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le 1" sheetId="1" r:id="rId4"/>
    <sheet state="visible" name="Table 2" sheetId="2" r:id="rId5"/>
    <sheet state="visible" name="Table 3" sheetId="3" r:id="rId6"/>
    <sheet state="visible" name="Table 4" sheetId="4" r:id="rId7"/>
  </sheets>
  <definedNames/>
  <calcPr/>
</workbook>
</file>

<file path=xl/sharedStrings.xml><?xml version="1.0" encoding="utf-8"?>
<sst xmlns="http://schemas.openxmlformats.org/spreadsheetml/2006/main" count="613" uniqueCount="587">
  <si>
    <r>
      <rPr>
        <rFont val="Times New Roman"/>
        <b/>
        <color theme="1"/>
        <sz val="12.0"/>
      </rPr>
      <t>2023-2024 Eğitim-Öğretim Yılı II.Dönem Seçmeli İkinci Yabancı Dil  Fransızca Dersi  9. Sınıf Konu Soru Dağılım Tablosu (Voil</t>
    </r>
    <r>
      <rPr>
        <rFont val="Calibri"/>
        <b/>
        <color theme="1"/>
        <sz val="12.0"/>
      </rPr>
      <t>à</t>
    </r>
    <r>
      <rPr>
        <rFont val="Times New Roman"/>
        <b/>
        <color theme="1"/>
        <sz val="10.0"/>
      </rPr>
      <t xml:space="preserve"> A 1.1)</t>
    </r>
  </si>
  <si>
    <r>
      <rPr>
        <rFont val="Times New Roman"/>
        <b/>
        <color theme="1"/>
        <sz val="12.0"/>
      </rPr>
      <t>Tema</t>
    </r>
  </si>
  <si>
    <r>
      <rPr>
        <rFont val="Times New Roman"/>
        <b/>
        <color theme="1"/>
        <sz val="12.0"/>
      </rPr>
      <t>Kazanımlar</t>
    </r>
  </si>
  <si>
    <r>
      <rPr>
        <rFont val="Times New Roman"/>
        <b/>
        <color theme="1"/>
        <sz val="12.0"/>
      </rPr>
      <t>1. Sınav</t>
    </r>
  </si>
  <si>
    <r>
      <rPr>
        <rFont val="Times New Roman"/>
        <b/>
        <color theme="1"/>
        <sz val="12.0"/>
      </rPr>
      <t>2. Sınav</t>
    </r>
  </si>
  <si>
    <r>
      <rPr>
        <rFont val="Times New Roman"/>
        <b/>
        <color theme="1"/>
        <sz val="12.0"/>
      </rPr>
      <t>İl/İlçe Genelinde Yapılacak Ortak Sınav</t>
    </r>
  </si>
  <si>
    <r>
      <rPr>
        <rFont val="Times New Roman"/>
        <b/>
        <color theme="1"/>
        <sz val="12.0"/>
      </rPr>
      <t>Okul Genelinde Yapılacak Ortak Sınav</t>
    </r>
  </si>
  <si>
    <r>
      <rPr>
        <rFont val="Times New Roman"/>
        <b/>
        <color theme="1"/>
        <sz val="12.0"/>
      </rPr>
      <t>İl/İlçe Genelinde Yapılacak Ortak Sınav</t>
    </r>
  </si>
  <si>
    <r>
      <rPr>
        <rFont val="Times New Roman"/>
        <b/>
        <color theme="1"/>
        <sz val="12.0"/>
      </rPr>
      <t>Okul Genelinde Yapılacak Ortak Sınav</t>
    </r>
  </si>
  <si>
    <r>
      <rPr>
        <rFont val="Times New Roman"/>
        <b/>
        <color theme="1"/>
        <sz val="12.0"/>
      </rPr>
      <t>1.   Senaryo</t>
    </r>
  </si>
  <si>
    <r>
      <rPr>
        <rFont val="Times New Roman"/>
        <b/>
        <color theme="1"/>
        <sz val="12.0"/>
      </rPr>
      <t>2.   Senaryo</t>
    </r>
  </si>
  <si>
    <r>
      <rPr>
        <rFont val="Times New Roman"/>
        <b/>
        <color theme="1"/>
        <sz val="12.0"/>
      </rPr>
      <t>3.   Senaryo</t>
    </r>
  </si>
  <si>
    <r>
      <rPr>
        <rFont val="Times New Roman"/>
        <b/>
        <color theme="1"/>
        <sz val="12.0"/>
      </rPr>
      <t>4.   Senaryo</t>
    </r>
  </si>
  <si>
    <r>
      <rPr>
        <rFont val="Times New Roman"/>
        <b/>
        <color theme="1"/>
        <sz val="12.0"/>
      </rPr>
      <t>5.   Senaryo</t>
    </r>
  </si>
  <si>
    <r>
      <rPr>
        <rFont val="Times New Roman"/>
        <b/>
        <color theme="1"/>
        <sz val="12.0"/>
      </rPr>
      <t>1.   Senaryo</t>
    </r>
  </si>
  <si>
    <r>
      <rPr>
        <rFont val="Times New Roman"/>
        <b/>
        <color theme="1"/>
        <sz val="12.0"/>
      </rPr>
      <t>2.   Senaryo</t>
    </r>
  </si>
  <si>
    <r>
      <rPr>
        <rFont val="Times New Roman"/>
        <b/>
        <color theme="1"/>
        <sz val="12.0"/>
      </rPr>
      <t>3.   Senaryo</t>
    </r>
  </si>
  <si>
    <r>
      <rPr>
        <rFont val="Times New Roman"/>
        <b/>
        <color theme="1"/>
        <sz val="12.0"/>
      </rPr>
      <t>4.   Senaryo</t>
    </r>
  </si>
  <si>
    <r>
      <rPr>
        <rFont val="Times New Roman"/>
        <b/>
        <color theme="1"/>
        <sz val="12.0"/>
      </rPr>
      <t>5.   Senaryo</t>
    </r>
  </si>
  <si>
    <t>Unité 3 LES MÉTIERS
Leçon 7 Le festival des métiers</t>
  </si>
  <si>
    <t xml:space="preserve">CO-Écouter des nouvelles sur quelqu’un. </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</si>
  <si>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</si>
  <si>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</si>
  <si>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</si>
  <si>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</si>
  <si>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</si>
  <si>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</si>
  <si>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 xml:space="preserve">PO-Demander la profession de quelqu’un. </t>
  </si>
  <si>
    <r>
      <rPr>
        <rFont val="Times New Roman"/>
        <color theme="1"/>
        <sz val="12.0"/>
      </rPr>
      <t>**</t>
    </r>
  </si>
  <si>
    <r>
      <rPr>
        <rFont val="Times New Roman"/>
        <b/>
        <color theme="1"/>
        <sz val="12.0"/>
      </rPr>
      <t>**</t>
    </r>
  </si>
  <si>
    <r>
      <rPr>
        <rFont val="Times New Roman"/>
        <color theme="1"/>
        <sz val="12.0"/>
      </rPr>
      <t>**</t>
    </r>
  </si>
  <si>
    <r>
      <rPr>
        <rFont val="Times New Roman"/>
        <color theme="1"/>
        <sz val="12.0"/>
      </rPr>
      <t>**</t>
    </r>
  </si>
  <si>
    <r>
      <rPr>
        <rFont val="Times New Roman"/>
        <color theme="1"/>
        <sz val="12.0"/>
      </rPr>
      <t>**</t>
    </r>
  </si>
  <si>
    <t>PO-Dire sa profession.</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</si>
  <si>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</si>
  <si>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</si>
  <si>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</si>
  <si>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</si>
  <si>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</si>
  <si>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 xml:space="preserve">CE-Lire les renseignements sur la profession de quelqu’un. </t>
  </si>
  <si>
    <t>PE-Écrire des textes simples sur soi-même</t>
  </si>
  <si>
    <r>
      <rPr>
        <rFont val="Times New Roman"/>
        <color theme="1"/>
        <sz val="12.0"/>
      </rPr>
      <t>*</t>
    </r>
  </si>
  <si>
    <t>Unité 3 LES MÉTIERS Leçon 8
Mon rôle</t>
  </si>
  <si>
    <t>CO-Écouter des nouvelles sur quelque chose.</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</si>
  <si>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</si>
  <si>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</si>
  <si>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</si>
  <si>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</si>
  <si>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</si>
  <si>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</si>
  <si>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PO-Décrire un objet / une personne.</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</si>
  <si>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</si>
  <si>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</si>
  <si>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</si>
  <si>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</si>
  <si>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</si>
  <si>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PO-Demander la profession de quelqu’un.</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</si>
  <si>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</si>
  <si>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</si>
  <si>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</si>
  <si>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</si>
  <si>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</si>
  <si>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</si>
  <si>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</si>
  <si>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</si>
  <si>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</si>
  <si>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</si>
  <si>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PO-Parler de son choix sur les métiers / sur son avenir.</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</si>
  <si>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</si>
  <si>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</si>
  <si>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</si>
  <si>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</si>
  <si>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</si>
  <si>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CE-Lire les renseignements sur la profession de quelqu’un.</t>
  </si>
  <si>
    <t>PE-Écrire des textes simples sur des personnes.</t>
  </si>
  <si>
    <r>
      <rPr>
        <rFont val="Times New Roman"/>
        <color theme="1"/>
        <sz val="12.0"/>
      </rPr>
      <t>*</t>
    </r>
  </si>
  <si>
    <t>PE-Décrire un métier.</t>
  </si>
  <si>
    <r>
      <rPr>
        <rFont val="Times New Roman"/>
        <color theme="1"/>
        <sz val="12.0"/>
      </rPr>
      <t>*</t>
    </r>
  </si>
  <si>
    <t>Unité 3 LES MÉTIERS Leçon 9 La journée démo</t>
  </si>
  <si>
    <t>CO-Écouter des instructions / des indications.</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</si>
  <si>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</si>
  <si>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</si>
  <si>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</si>
  <si>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</si>
  <si>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</si>
  <si>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</si>
  <si>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PO-Utiliser la négation.</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</si>
  <si>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</si>
  <si>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</si>
  <si>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</si>
  <si>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</si>
  <si>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</si>
  <si>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</si>
  <si>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</si>
  <si>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</si>
  <si>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</si>
  <si>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</si>
  <si>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PE-Utiliser la négation.</t>
  </si>
  <si>
    <r>
      <rPr>
        <rFont val="Times New Roman"/>
        <color theme="1"/>
        <sz val="12.0"/>
      </rPr>
      <t>*</t>
    </r>
  </si>
  <si>
    <t>Unité 4 LA JEUNESSE Leçon 10 La routine quotidienne</t>
  </si>
  <si>
    <t>CO-Comprendre des questions simples.</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</si>
  <si>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</si>
  <si>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</si>
  <si>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</si>
  <si>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</si>
  <si>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</si>
  <si>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</si>
  <si>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CO-Comprendre les nombres</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</si>
  <si>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</si>
  <si>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</si>
  <si>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</si>
  <si>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</si>
  <si>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</si>
  <si>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</si>
  <si>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CO-Comprendre l’heure.</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</si>
  <si>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</si>
  <si>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</si>
  <si>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</si>
  <si>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</si>
  <si>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</si>
  <si>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</si>
  <si>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PO-Dire / demander l’heure.</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</si>
  <si>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</si>
  <si>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</si>
  <si>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</si>
  <si>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</si>
  <si>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</si>
  <si>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 xml:space="preserve">CE-Lire un texte très bref à voix haute. </t>
  </si>
  <si>
    <r>
      <rPr>
        <rFont val="Times New Roman"/>
        <color rgb="FF000000"/>
        <sz val="12.0"/>
      </rPr>
      <t>*</t>
    </r>
  </si>
  <si>
    <t>PE-Écrire l’heure.</t>
  </si>
  <si>
    <r>
      <rPr>
        <rFont val="Times New Roman"/>
        <color rgb="FF000000"/>
        <sz val="12.0"/>
      </rPr>
      <t>*</t>
    </r>
  </si>
  <si>
    <t>Unité 4 LA JEUNESSE Leçon 11
La cuisine de ma grand-mère</t>
  </si>
  <si>
    <t xml:space="preserve">CO-Comprendre des questions simples.  </t>
  </si>
  <si>
    <r>
      <rPr>
        <rFont val="Times New Roman"/>
        <i/>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</si>
  <si>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</si>
  <si>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</si>
  <si>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</si>
  <si>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</si>
  <si>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</si>
  <si>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PO-Exprimer l’appartenance.</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</si>
  <si>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</si>
  <si>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</si>
  <si>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</si>
  <si>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</si>
  <si>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</si>
  <si>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PO-Demander des objets à autrui</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</si>
  <si>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</si>
  <si>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</si>
  <si>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</si>
  <si>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</si>
  <si>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</si>
  <si>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PO-Exprimer la quantité.</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</si>
  <si>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</si>
  <si>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</si>
  <si>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</si>
  <si>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</si>
  <si>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</si>
  <si>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PO-Faire une conversation au téléphone.</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</si>
  <si>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</si>
  <si>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</si>
  <si>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</si>
  <si>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</si>
  <si>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</si>
  <si>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PO-Accepter et refuser une proposition</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</si>
  <si>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</si>
  <si>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</si>
  <si>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</si>
  <si>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</si>
  <si>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</si>
  <si>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i/>
        <color rgb="FF000000"/>
        <sz val="12.0"/>
      </rPr>
      <t>*</t>
    </r>
  </si>
  <si>
    <t>PE-Remplir un formulaire simple.</t>
  </si>
  <si>
    <r>
      <rPr>
        <rFont val="Times New Roman"/>
        <i/>
        <color rgb="FF000000"/>
        <sz val="12.0"/>
      </rPr>
      <t>*</t>
    </r>
  </si>
  <si>
    <t xml:space="preserve">Unité 4 LA JEUNESSE Leçon 12
Je pars
</t>
  </si>
  <si>
    <t xml:space="preserve">CO-Comprendre une annonce à la gare / à l’aéroport. </t>
  </si>
  <si>
    <r>
      <rPr>
        <rFont val="Times New Roman"/>
        <i/>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</si>
  <si>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</si>
  <si>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</si>
  <si>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</si>
  <si>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</si>
  <si>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</si>
  <si>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</si>
  <si>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</si>
  <si>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</si>
  <si>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</si>
  <si>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</si>
  <si>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PO-Décrire avec des phrases simples le lieu où l’on passe ses vacances.</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</si>
  <si>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</si>
  <si>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</si>
  <si>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</si>
  <si>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</si>
  <si>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</si>
  <si>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 xml:space="preserve">CE-Lire / comprendre un texte sur la description d’un lieu.  </t>
  </si>
  <si>
    <t>CE-Lire un numéro de téléphone.</t>
  </si>
  <si>
    <t>CE-Comprendre une fiche horaire de train / d’avion.</t>
  </si>
  <si>
    <t xml:space="preserve"> PE-Décrire un lieu. </t>
  </si>
  <si>
    <r>
      <rPr>
        <rFont val="Times New Roman"/>
        <i/>
        <color rgb="FF000000"/>
        <sz val="12.0"/>
      </rPr>
      <t>*</t>
    </r>
  </si>
  <si>
    <t xml:space="preserve">PE-Écrire une carte postale simple et brève. </t>
  </si>
  <si>
    <r>
      <rPr>
        <rFont val="Times New Roman"/>
        <i/>
        <color rgb="FF000000"/>
        <sz val="12.0"/>
      </rPr>
      <t>*</t>
    </r>
  </si>
  <si>
    <r>
      <rPr>
        <rFont val="Times New Roman"/>
        <i/>
        <color rgb="FF000000"/>
        <sz val="12.0"/>
      </rPr>
      <t>*</t>
    </r>
  </si>
  <si>
    <r>
      <rPr>
        <rFont val="Times New Roman"/>
        <b/>
        <color theme="1"/>
        <sz val="12.0"/>
      </rPr>
      <t>toplam</t>
    </r>
  </si>
  <si>
    <r>
      <rPr>
        <rFont val="Times New Roman"/>
        <color theme="1"/>
        <sz val="10.0"/>
      </rPr>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r>
  </si>
  <si>
    <r>
      <rPr>
        <rFont val="Times New Roman"/>
        <color theme="1"/>
        <sz val="10.0"/>
      </rPr>
      <t>**Dinleme ve konuşma becerisine yönelik uygulama sınavı MEB Ölçme ve Değerlendirme Yönetmeliği uyarınca eğitim kurumu sınıf /alan zümreleri tarafından hazırlanacak ve uygulanacaktır.</t>
    </r>
  </si>
  <si>
    <r>
      <rPr>
        <rFont val="Times New Roman"/>
        <color rgb="FF000000"/>
        <sz val="10.0"/>
      </rPr>
      <t xml:space="preserve">• İl/İlçe genelinde yapılacak ortak sınavlarda çoktan seçmeli sorular üzerinden, 20 soru göz önünde bulundurularak planlama yapılmıştır.
</t>
    </r>
    <r>
      <rPr>
        <rFont val="Times New Roman"/>
        <color rgb="FF000000"/>
        <sz val="10.0"/>
      </rPr>
      <t>• Okul genelinde yapılacak sınavlarda açık uçlu sorular sorulacağı göz önünde bulundurularak örnek senaryolar tabloda gösterilmiştir.</t>
    </r>
  </si>
  <si>
    <t>2023-2024 Eğitim-Öğretim Yılı II.Dönem Seçmeli İkinci Yabancı Dil  Fransızca Dersi  10. Sınıf Konu Soru Dağılım Tablosu (Voilà A 1.1)</t>
  </si>
  <si>
    <r>
      <rPr>
        <rFont val="Times New Roman"/>
        <b/>
        <color theme="1"/>
        <sz val="12.0"/>
      </rPr>
      <t>Tema</t>
    </r>
  </si>
  <si>
    <r>
      <rPr>
        <rFont val="Times New Roman"/>
        <b/>
        <color theme="1"/>
        <sz val="12.0"/>
      </rPr>
      <t>Kazanımlar</t>
    </r>
  </si>
  <si>
    <r>
      <rPr>
        <rFont val="Times New Roman"/>
        <b/>
        <color theme="1"/>
        <sz val="12.0"/>
      </rPr>
      <t>1. Sınav</t>
    </r>
  </si>
  <si>
    <r>
      <rPr>
        <rFont val="Times New Roman"/>
        <b/>
        <color theme="1"/>
        <sz val="12.0"/>
      </rPr>
      <t>2. Sınav</t>
    </r>
  </si>
  <si>
    <r>
      <rPr>
        <rFont val="Times New Roman"/>
        <b/>
        <color theme="1"/>
        <sz val="12.0"/>
      </rPr>
      <t>İl/İlçe Genelinde Yapılacak Ortak Sınav</t>
    </r>
  </si>
  <si>
    <r>
      <rPr>
        <rFont val="Times New Roman"/>
        <b/>
        <color theme="1"/>
        <sz val="12.0"/>
      </rPr>
      <t>Okul Genelinde Yapılacak Ortak Sınav</t>
    </r>
  </si>
  <si>
    <r>
      <rPr>
        <rFont val="Times New Roman"/>
        <b/>
        <color theme="1"/>
        <sz val="12.0"/>
      </rPr>
      <t>İl/İlçe Genelinde Yapılacak Ortak Sınav</t>
    </r>
  </si>
  <si>
    <r>
      <rPr>
        <rFont val="Times New Roman"/>
        <b/>
        <color theme="1"/>
        <sz val="12.0"/>
      </rPr>
      <t>Okul Genelinde Yapılacak Ortak Sınav</t>
    </r>
  </si>
  <si>
    <r>
      <rPr>
        <rFont val="Times New Roman"/>
        <b/>
        <color theme="1"/>
        <sz val="12.0"/>
      </rPr>
      <t>1.   Senaryo</t>
    </r>
  </si>
  <si>
    <r>
      <rPr>
        <rFont val="Times New Roman"/>
        <b/>
        <color theme="1"/>
        <sz val="12.0"/>
      </rPr>
      <t>2.   Senaryo</t>
    </r>
  </si>
  <si>
    <r>
      <rPr>
        <rFont val="Times New Roman"/>
        <b/>
        <color theme="1"/>
        <sz val="12.0"/>
      </rPr>
      <t>3.   Senaryo</t>
    </r>
  </si>
  <si>
    <r>
      <rPr>
        <rFont val="Times New Roman"/>
        <b/>
        <color theme="1"/>
        <sz val="12.0"/>
      </rPr>
      <t>4.   Senaryo</t>
    </r>
  </si>
  <si>
    <r>
      <rPr>
        <rFont val="Times New Roman"/>
        <b/>
        <color theme="1"/>
        <sz val="12.0"/>
      </rPr>
      <t>5.   Senaryo</t>
    </r>
  </si>
  <si>
    <r>
      <rPr>
        <rFont val="Times New Roman"/>
        <b/>
        <color theme="1"/>
        <sz val="12.0"/>
      </rPr>
      <t>1.   Senaryo</t>
    </r>
  </si>
  <si>
    <r>
      <rPr>
        <rFont val="Times New Roman"/>
        <b/>
        <color theme="1"/>
        <sz val="12.0"/>
      </rPr>
      <t>2.   Senaryo</t>
    </r>
  </si>
  <si>
    <r>
      <rPr>
        <rFont val="Times New Roman"/>
        <b/>
        <color theme="1"/>
        <sz val="12.0"/>
      </rPr>
      <t>3.   Senaryo</t>
    </r>
  </si>
  <si>
    <r>
      <rPr>
        <rFont val="Times New Roman"/>
        <b/>
        <color theme="1"/>
        <sz val="12.0"/>
      </rPr>
      <t>4.   Senaryo</t>
    </r>
  </si>
  <si>
    <r>
      <rPr>
        <rFont val="Times New Roman"/>
        <b/>
        <color theme="1"/>
        <sz val="12.0"/>
      </rPr>
      <t>5.   Senaryo</t>
    </r>
  </si>
  <si>
    <r>
      <rPr>
        <rFont val="Times New Roman"/>
        <b/>
        <color theme="1"/>
        <sz val="12.0"/>
      </rPr>
      <t>Unité 7</t>
    </r>
    <r>
      <rPr>
        <rFont val="Times New Roman"/>
        <b/>
        <color theme="1"/>
        <sz val="10.0"/>
      </rPr>
      <t xml:space="preserve"> LA COMMUNICATION </t>
    </r>
    <r>
      <rPr>
        <rFont val="Times New Roman"/>
        <b/>
        <color theme="1"/>
        <sz val="12.0"/>
      </rPr>
      <t xml:space="preserve">
Leçon 19 En quête de profils</t>
    </r>
  </si>
  <si>
    <t xml:space="preserve">CO-Comprendre une description physique.  </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</si>
  <si>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</si>
  <si>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</si>
  <si>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</si>
  <si>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</si>
  <si>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</si>
  <si>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</si>
  <si>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CO-Comprendre les dialogues.</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</si>
  <si>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</si>
  <si>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</si>
  <si>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</si>
  <si>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</si>
  <si>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</si>
  <si>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</si>
  <si>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PO-Demander de l’aide à quelqu’un pour faire quelque chose.</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</si>
  <si>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</si>
  <si>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</si>
  <si>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</si>
  <si>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</si>
  <si>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</si>
  <si>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 xml:space="preserve">CE-Lire des brochures. </t>
  </si>
  <si>
    <t>PE-Écrire un message amical.</t>
  </si>
  <si>
    <r>
      <rPr>
        <rFont val="Times New Roman"/>
        <color theme="1"/>
        <sz val="12.0"/>
      </rPr>
      <t>*</t>
    </r>
  </si>
  <si>
    <t>PE-Transmettre un message à partir des notes.</t>
  </si>
  <si>
    <r>
      <rPr>
        <rFont val="Times New Roman"/>
        <color theme="1"/>
        <sz val="12.0"/>
      </rPr>
      <t>*</t>
    </r>
  </si>
  <si>
    <t xml:space="preserve">CE- Lire des messages courts. </t>
  </si>
  <si>
    <t>PE-Écrire une carte d’invitation.</t>
  </si>
  <si>
    <r>
      <rPr>
        <rFont val="Times New Roman"/>
        <color theme="1"/>
        <sz val="12.0"/>
      </rPr>
      <t>*</t>
    </r>
  </si>
  <si>
    <r>
      <rPr>
        <rFont val="Times New Roman"/>
        <b/>
        <color theme="1"/>
        <sz val="12.0"/>
      </rPr>
      <t xml:space="preserve">Unité 7 </t>
    </r>
    <r>
      <rPr>
        <rFont val="Times New Roman"/>
        <b/>
        <color theme="1"/>
        <sz val="10.0"/>
      </rPr>
      <t>LA COMMUNICATION Leçon 20
Fête surprise !</t>
    </r>
  </si>
  <si>
    <t>CO-Comprendre la demande d’aide de quelqu’un.</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</si>
  <si>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</si>
  <si>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</si>
  <si>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</si>
  <si>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</si>
  <si>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</si>
  <si>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</si>
  <si>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 xml:space="preserve">CO-Comprendre des dialogues. </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</si>
  <si>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</si>
  <si>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</si>
  <si>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</si>
  <si>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</si>
  <si>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</si>
  <si>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</si>
  <si>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PO-Raconter un souvenir de fête.</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</si>
  <si>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</si>
  <si>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</si>
  <si>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</si>
  <si>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</si>
  <si>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</si>
  <si>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PO-Commander un repas.</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</si>
  <si>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</si>
  <si>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</si>
  <si>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</si>
  <si>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</si>
  <si>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</si>
  <si>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 xml:space="preserve">PO-Demander de l’aide à quelqu’un pour faire quelque chose. </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</si>
  <si>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</si>
  <si>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</si>
  <si>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</si>
  <si>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</si>
  <si>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</si>
  <si>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 xml:space="preserve">CE-Lire des messages courts.  </t>
  </si>
  <si>
    <r>
      <rPr>
        <rFont val="Times New Roman"/>
        <color theme="1"/>
        <sz val="12.0"/>
      </rPr>
      <t>*</t>
    </r>
  </si>
  <si>
    <r>
      <rPr>
        <rFont val="Times New Roman"/>
        <color theme="1"/>
        <sz val="12.0"/>
      </rPr>
      <t>*</t>
    </r>
  </si>
  <si>
    <r>
      <rPr>
        <rFont val="Times New Roman"/>
        <color theme="1"/>
        <sz val="12.0"/>
      </rPr>
      <t>*</t>
    </r>
  </si>
  <si>
    <r>
      <rPr>
        <rFont val="Times New Roman"/>
        <b/>
        <color theme="1"/>
        <sz val="12.0"/>
      </rPr>
      <t>Unité 7</t>
    </r>
    <r>
      <rPr>
        <rFont val="Times New Roman"/>
        <b/>
        <color theme="1"/>
        <sz val="10.0"/>
      </rPr>
      <t xml:space="preserve"> LA COMMUNICATION Leçon 21
Besoin d’aide</t>
    </r>
  </si>
  <si>
    <t xml:space="preserve">CO-Écouter les petites annonces.  </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</si>
  <si>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</si>
  <si>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</si>
  <si>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</si>
  <si>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</si>
  <si>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</si>
  <si>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</si>
  <si>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 xml:space="preserve">CO-Comprendre la demande d’aide de quelqu’un. </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</si>
  <si>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</si>
  <si>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</si>
  <si>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</si>
  <si>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</si>
  <si>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</si>
  <si>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</si>
  <si>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</si>
  <si>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</si>
  <si>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</si>
  <si>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</si>
  <si>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</si>
  <si>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</si>
  <si>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PO-Exprimer l’obligation.</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</si>
  <si>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</si>
  <si>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</si>
  <si>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</si>
  <si>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</si>
  <si>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</si>
  <si>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PO-Exprimer une probabilité.</t>
  </si>
  <si>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</si>
  <si>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</si>
  <si>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</si>
  <si>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</si>
  <si>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</si>
  <si>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</si>
  <si>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</si>
  <si>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</si>
  <si>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</si>
  <si>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r>
      <rPr>
        <rFont val="Times New Roman"/>
        <color theme="1"/>
        <sz val="12.0"/>
      </rPr>
      <t>**</t>
    </r>
  </si>
  <si>
    <t xml:space="preserve">PE-Écrire un message amical.
</t>
  </si>
  <si>
    <r>
      <rPr>
        <rFont val="Times New Roman"/>
        <color theme="1"/>
        <sz val="12.0"/>
      </rPr>
      <t>*</t>
    </r>
  </si>
  <si>
    <r>
      <rPr>
        <rFont val="Times New Roman"/>
        <color theme="1"/>
        <sz val="12.0"/>
      </rPr>
      <t>*</t>
    </r>
  </si>
  <si>
    <t>Unité 8 L’ARTLeçon 22 Ma chanson préférée</t>
  </si>
  <si>
    <t xml:space="preserve">CO-Écouter des chansons. </t>
  </si>
  <si>
    <r>
      <rPr>
        <rFont val="Times New Roman"/>
        <i/>
        <color rgb="FF000000"/>
        <sz val="12.0"/>
      </rPr>
      <t>*</t>
    </r>
  </si>
  <si>
    <t>**</t>
  </si>
  <si>
    <t>PO-Décrire un objet / une œuvre d’art / une personne connue.</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</si>
  <si>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</si>
  <si>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</si>
  <si>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</si>
  <si>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</si>
  <si>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</si>
  <si>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CE-Lire / comprendre un texte.</t>
  </si>
  <si>
    <t>PE-Écrire un texte descriptif.</t>
  </si>
  <si>
    <r>
      <rPr>
        <rFont val="Times New Roman"/>
        <color rgb="FF000000"/>
        <sz val="12.0"/>
      </rPr>
      <t>*</t>
    </r>
  </si>
  <si>
    <t>Unité 8 L’ARTLeçon 23
Le septième art</t>
  </si>
  <si>
    <t xml:space="preserve">CO-Suivre un film conformément à son niveau. </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</si>
  <si>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</si>
  <si>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</si>
  <si>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</si>
  <si>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</si>
  <si>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</si>
  <si>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</si>
  <si>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PO-Parler d’art.</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</si>
  <si>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</si>
  <si>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</si>
  <si>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</si>
  <si>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</si>
  <si>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</si>
  <si>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 xml:space="preserve">CE-Lire / comprendre un texte. </t>
  </si>
  <si>
    <r>
      <rPr>
        <rFont val="Times New Roman"/>
        <color rgb="FF000000"/>
        <sz val="12.0"/>
      </rPr>
      <t>*</t>
    </r>
  </si>
  <si>
    <t>Unité 8 L’ARTLeçon 24
Parlons d’art</t>
  </si>
  <si>
    <t xml:space="preserve">CO-Écouter une interview faite avec quelqu’un de célèbre. </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</si>
  <si>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</si>
  <si>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</si>
  <si>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</si>
  <si>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</si>
  <si>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</si>
  <si>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</si>
  <si>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PO-Décrire avec des phrases simples : les musées, les galeries d’art.</t>
  </si>
  <si>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</si>
  <si>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</si>
  <si>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</si>
  <si>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</si>
  <si>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r>
      <rPr>
        <rFont val="Times New Roman"/>
        <color rgb="FF000000"/>
        <sz val="12.0"/>
      </rPr>
      <t>**</t>
    </r>
  </si>
  <si>
    <t xml:space="preserve">CE-Lire des renseignements sur un objet se trouvant dans un musée.   </t>
  </si>
  <si>
    <t xml:space="preserve">CE-Comprendre les horaires d’un musée. </t>
  </si>
  <si>
    <r>
      <rPr>
        <rFont val="Times New Roman"/>
        <color rgb="FF000000"/>
        <sz val="12.0"/>
      </rPr>
      <t>*</t>
    </r>
  </si>
  <si>
    <r>
      <rPr>
        <rFont val="Times New Roman"/>
        <b/>
        <color theme="1"/>
        <sz val="12.0"/>
      </rPr>
      <t>TOPLAM</t>
    </r>
  </si>
  <si>
    <r>
      <rPr>
        <rFont val="Times New Roman"/>
        <color rgb="FF000000"/>
        <sz val="10.0"/>
      </rPr>
      <t xml:space="preserve">*İl/ilçe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t>
    </r>
    <r>
      <rPr>
        <rFont val="Times New Roman"/>
        <color rgb="FF000000"/>
        <sz val="10.0"/>
      </rPr>
      <t>bağlamlarda kullanabilme becerilerine ilişkin durumlarını belirlemek amaçlanmıştır.</t>
    </r>
  </si>
  <si>
    <r>
      <rPr>
        <rFont val="Times New Roman"/>
        <color theme="1"/>
        <sz val="10.0"/>
      </rPr>
      <t>**Dinleme ve konuşma becerisine yönelik uygulama sınavı MEB Ölçme ve Değerlendirme Yönetmeliği uyarınca eğitim kurumu sınıf /alan zümreleri tarafından hazırlanacak ve uygulanacaktır.</t>
    </r>
  </si>
  <si>
    <r>
      <rPr>
        <rFont val="Times New Roman"/>
        <color rgb="FF000000"/>
        <sz val="10.0"/>
      </rPr>
      <t xml:space="preserve">• İl/İlçe genelinde yapılacak ortak sınavlarda çoktan seçmeli sorular üzerinden, 20 soru göz önünde bulundurularak planlama yapılmıştır.
</t>
    </r>
    <r>
      <rPr>
        <rFont val="Times New Roman"/>
        <color rgb="FF000000"/>
        <sz val="10.0"/>
      </rPr>
      <t>• Okul genelinde yapılacak sınavlarda açık uçlu sorular sorulacağı göz önünde bulundurularak örnek senaryolar tabloda gösterilmiştir.</t>
    </r>
  </si>
  <si>
    <t>2023-2024 Eğitim-Öğretim Yılı II.Dönem Seçmeli İkinci Yabancı Dil  Fransızca Dersi  11. Sınıf Konu Soru Dağılım Tablosu  (Bien sûr A 1.2)</t>
  </si>
  <si>
    <r>
      <rPr>
        <rFont val="Times New Roman"/>
        <b/>
        <color theme="1"/>
        <sz val="12.0"/>
      </rPr>
      <t>Tema</t>
    </r>
  </si>
  <si>
    <r>
      <rPr>
        <rFont val="Times New Roman"/>
        <b/>
        <color theme="1"/>
        <sz val="12.0"/>
      </rPr>
      <t>Kazanımlar</t>
    </r>
  </si>
  <si>
    <r>
      <rPr>
        <rFont val="Times New Roman"/>
        <b/>
        <color theme="1"/>
        <sz val="12.0"/>
      </rPr>
      <t>1. Sınav</t>
    </r>
  </si>
  <si>
    <r>
      <rPr>
        <rFont val="Times New Roman"/>
        <b/>
        <color theme="1"/>
        <sz val="12.0"/>
      </rPr>
      <t>2. Sınav</t>
    </r>
  </si>
  <si>
    <r>
      <rPr>
        <rFont val="Times New Roman"/>
        <b/>
        <color theme="1"/>
        <sz val="12.0"/>
      </rPr>
      <t>İl/İlçe Genelinde Yapılacak Ortak Sınav</t>
    </r>
  </si>
  <si>
    <r>
      <rPr>
        <rFont val="Times New Roman"/>
        <b/>
        <color theme="1"/>
        <sz val="12.0"/>
      </rPr>
      <t>Okul Genelinde Yapılacak Ortak Sınav</t>
    </r>
  </si>
  <si>
    <r>
      <rPr>
        <rFont val="Times New Roman"/>
        <b/>
        <color theme="1"/>
        <sz val="12.0"/>
      </rPr>
      <t>İl/İlçe Genelinde Yapılacak Ortak Sınav</t>
    </r>
  </si>
  <si>
    <r>
      <rPr>
        <rFont val="Times New Roman"/>
        <b/>
        <color theme="1"/>
        <sz val="12.0"/>
      </rPr>
      <t>Okul Genelinde Yapılacak Ortak Sınav</t>
    </r>
  </si>
  <si>
    <r>
      <rPr>
        <rFont val="Times New Roman"/>
        <b/>
        <color rgb="FF000000"/>
        <sz val="12.0"/>
      </rPr>
      <t xml:space="preserve">1.
</t>
    </r>
    <r>
      <rPr>
        <rFont val="Times New Roman"/>
        <b/>
        <color rgb="FF000000"/>
        <sz val="12.0"/>
      </rPr>
      <t>Senaryo</t>
    </r>
  </si>
  <si>
    <r>
      <rPr>
        <rFont val="Times New Roman"/>
        <b/>
        <color rgb="FF000000"/>
        <sz val="12.0"/>
      </rPr>
      <t xml:space="preserve">2.
</t>
    </r>
    <r>
      <rPr>
        <rFont val="Times New Roman"/>
        <b/>
        <color rgb="FF000000"/>
        <sz val="12.0"/>
      </rPr>
      <t>Senaryo</t>
    </r>
  </si>
  <si>
    <r>
      <rPr>
        <rFont val="Times New Roman"/>
        <b/>
        <color rgb="FF000000"/>
        <sz val="12.0"/>
      </rPr>
      <t xml:space="preserve">3.
</t>
    </r>
    <r>
      <rPr>
        <rFont val="Times New Roman"/>
        <b/>
        <color rgb="FF000000"/>
        <sz val="12.0"/>
      </rPr>
      <t>Senaryo</t>
    </r>
  </si>
  <si>
    <r>
      <rPr>
        <rFont val="Times New Roman"/>
        <b/>
        <color rgb="FF000000"/>
        <sz val="12.0"/>
      </rPr>
      <t xml:space="preserve">4.
</t>
    </r>
    <r>
      <rPr>
        <rFont val="Times New Roman"/>
        <b/>
        <color rgb="FF000000"/>
        <sz val="12.0"/>
      </rPr>
      <t>Senaryo</t>
    </r>
  </si>
  <si>
    <r>
      <rPr>
        <rFont val="Times New Roman"/>
        <b/>
        <color rgb="FF000000"/>
        <sz val="12.0"/>
      </rPr>
      <t xml:space="preserve">5.
</t>
    </r>
    <r>
      <rPr>
        <rFont val="Times New Roman"/>
        <b/>
        <color rgb="FF000000"/>
        <sz val="12.0"/>
      </rPr>
      <t>Senaryo</t>
    </r>
  </si>
  <si>
    <r>
      <rPr>
        <rFont val="Times New Roman"/>
        <b/>
        <color rgb="FF000000"/>
        <sz val="12.0"/>
      </rPr>
      <t xml:space="preserve">1.
</t>
    </r>
    <r>
      <rPr>
        <rFont val="Times New Roman"/>
        <b/>
        <color rgb="FF000000"/>
        <sz val="12.0"/>
      </rPr>
      <t>Senaryo</t>
    </r>
  </si>
  <si>
    <r>
      <rPr>
        <rFont val="Times New Roman"/>
        <b/>
        <color rgb="FF000000"/>
        <sz val="12.0"/>
      </rPr>
      <t xml:space="preserve">2.
</t>
    </r>
    <r>
      <rPr>
        <rFont val="Times New Roman"/>
        <b/>
        <color rgb="FF000000"/>
        <sz val="12.0"/>
      </rPr>
      <t>Senaryo</t>
    </r>
  </si>
  <si>
    <r>
      <rPr>
        <rFont val="Times New Roman"/>
        <b/>
        <color rgb="FF000000"/>
        <sz val="12.0"/>
      </rPr>
      <t xml:space="preserve">3.
</t>
    </r>
    <r>
      <rPr>
        <rFont val="Times New Roman"/>
        <b/>
        <color rgb="FF000000"/>
        <sz val="12.0"/>
      </rPr>
      <t>Senaryo</t>
    </r>
  </si>
  <si>
    <r>
      <rPr>
        <rFont val="Times New Roman"/>
        <b/>
        <color rgb="FF000000"/>
        <sz val="12.0"/>
      </rPr>
      <t xml:space="preserve">4.
</t>
    </r>
    <r>
      <rPr>
        <rFont val="Times New Roman"/>
        <b/>
        <color rgb="FF000000"/>
        <sz val="12.0"/>
      </rPr>
      <t>Senaryo</t>
    </r>
  </si>
  <si>
    <r>
      <rPr>
        <rFont val="Times New Roman"/>
        <b/>
        <color rgb="FF000000"/>
        <sz val="12.0"/>
      </rPr>
      <t xml:space="preserve">5.
</t>
    </r>
    <r>
      <rPr>
        <rFont val="Times New Roman"/>
        <b/>
        <color rgb="FF000000"/>
        <sz val="12.0"/>
      </rPr>
      <t>Senaryo</t>
    </r>
  </si>
  <si>
    <t xml:space="preserve">Unité 3 Mes préférences Leçon 7. Le bon choix   Leçon 8. Ma profession Leçon 9. Pôle emploi 
</t>
  </si>
  <si>
    <t xml:space="preserve">PO-Décrire un objet / une personne. </t>
  </si>
  <si>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</si>
  <si>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</si>
  <si>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</si>
  <si>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</si>
  <si>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</si>
  <si>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t xml:space="preserve">PO-Demander la profession. </t>
  </si>
  <si>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</si>
  <si>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</si>
  <si>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</si>
  <si>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</si>
  <si>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</si>
  <si>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t xml:space="preserve">PO-Se décrire. </t>
  </si>
  <si>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</si>
  <si>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</si>
  <si>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</si>
  <si>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</si>
  <si>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</si>
  <si>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t>PO-Parler de son choix sur le métier.</t>
  </si>
  <si>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</si>
  <si>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</si>
  <si>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</si>
  <si>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</si>
  <si>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</si>
  <si>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t xml:space="preserve">PO/PE-Décrire un métier.  </t>
  </si>
  <si>
    <t xml:space="preserve">PE-Écrire des textes simples sur soi-même. </t>
  </si>
  <si>
    <r>
      <rPr>
        <rFont val="Calibri"/>
        <color rgb="FF221F1F"/>
        <sz val="10.0"/>
      </rPr>
      <t>*</t>
    </r>
  </si>
  <si>
    <r>
      <rPr>
        <rFont val="Calibri"/>
        <color rgb="FF221F1F"/>
        <sz val="10.0"/>
      </rPr>
      <t>*</t>
    </r>
  </si>
  <si>
    <t>CE-Lire les renseignements sur la profession de qqn.</t>
  </si>
  <si>
    <t>Unité 4 La jeunesse     Leçon 10. Allons à la fête Leçon 11. Mon voyage  Leçon 12. Mes loisirs</t>
  </si>
  <si>
    <t xml:space="preserve">PO-Exprimer I‘appartenance.   </t>
  </si>
  <si>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</si>
  <si>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</si>
  <si>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</si>
  <si>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</si>
  <si>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</si>
  <si>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t xml:space="preserve">PO-Caractériser qqn ou qqch. </t>
  </si>
  <si>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</si>
  <si>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</si>
  <si>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</si>
  <si>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</si>
  <si>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</si>
  <si>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t>PO-Demander / dire l’heure.</t>
  </si>
  <si>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</si>
  <si>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</si>
  <si>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</si>
  <si>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</si>
  <si>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</si>
  <si>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t>PO- Faire une conversation au téléphone.</t>
  </si>
  <si>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</si>
  <si>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</si>
  <si>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</si>
  <si>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</si>
  <si>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</si>
  <si>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t xml:space="preserve">PO-Accepter et refuser une proposition. </t>
  </si>
  <si>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</si>
  <si>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</si>
  <si>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</si>
  <si>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</si>
  <si>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</si>
  <si>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t>PO-Demander des objets à autrui.</t>
  </si>
  <si>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</si>
  <si>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</si>
  <si>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</si>
  <si>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</si>
  <si>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</si>
  <si>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</si>
  <si>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</si>
  <si>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</si>
  <si>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</si>
  <si>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</si>
  <si>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t>PO- Utiliser la négation.</t>
  </si>
  <si>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</si>
  <si>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</si>
  <si>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</si>
  <si>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</si>
  <si>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r>
      <rPr>
        <rFont val="Times New Roman"/>
        <i/>
        <color theme="1"/>
        <sz val="12.0"/>
      </rPr>
      <t>**</t>
    </r>
  </si>
  <si>
    <t xml:space="preserve">CE- Lire / comprendre un texte sur la description d’un lieu.  </t>
  </si>
  <si>
    <t xml:space="preserve">CE-Lire un texte bref à voix haute. </t>
  </si>
  <si>
    <t xml:space="preserve">PE-Décrire un lieu.    </t>
  </si>
  <si>
    <r>
      <rPr>
        <rFont val="Calibri"/>
        <color rgb="FF221F1F"/>
        <sz val="10.0"/>
      </rPr>
      <t>*</t>
    </r>
  </si>
  <si>
    <t>PE-Écrire une carte postale simple et brève.</t>
  </si>
  <si>
    <r>
      <rPr>
        <rFont val="Calibri"/>
        <color rgb="FF221F1F"/>
        <sz val="10.0"/>
      </rPr>
      <t>*</t>
    </r>
  </si>
  <si>
    <t>PE-Remplir un formulaire.</t>
  </si>
  <si>
    <r>
      <rPr>
        <rFont val="Calibri"/>
        <color rgb="FF221F1F"/>
        <sz val="10.0"/>
      </rPr>
      <t>*</t>
    </r>
  </si>
  <si>
    <r>
      <rPr>
        <rFont val="Calibri"/>
        <color rgb="FF221F1F"/>
        <sz val="10.0"/>
      </rPr>
      <t>*</t>
    </r>
  </si>
  <si>
    <r>
      <rPr>
        <rFont val="Times New Roman"/>
        <b/>
        <color theme="1"/>
        <sz val="12.0"/>
      </rPr>
      <t>TOPLAM MADDE SAYISI</t>
    </r>
  </si>
  <si>
    <r>
      <rPr>
        <rFont val="Times New Roman"/>
        <color theme="1"/>
        <sz val="10.0"/>
      </rPr>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r>
  </si>
  <si>
    <r>
      <rPr>
        <rFont val="Times New Roman"/>
        <color theme="1"/>
        <sz val="10.0"/>
      </rPr>
      <t>**Dinleme ve konuşma becerisine yönelik uygulama sınavı MEB Ölçme ve Değerlendirme Yönetmeliği uyarınca eğitim kurumu sınıf /alan zümreleri tarafından hazırlanacak ve uygulanacaktır.</t>
    </r>
  </si>
  <si>
    <r>
      <rPr>
        <rFont val="Times New Roman"/>
        <color theme="1"/>
        <sz val="10.0"/>
      </rPr>
      <t>• İl/İlçe genelinde yapılacak ortak sınavlarda çoktan seçmeli sorular üzerinden, 20 soru göz önünde bulundurularak planlama yapılmıştır.</t>
    </r>
  </si>
  <si>
    <t>2023-2024 Eğitim-Öğretim Yılı II.Dönem Seçmeli İkinci Yabancı Dil  Fransızca Dersi  12. Sınıf Konu Soru Dağılım Tablosu</t>
  </si>
  <si>
    <r>
      <rPr>
        <rFont val="Calibri"/>
        <b/>
        <color theme="1"/>
        <sz val="14.0"/>
      </rPr>
      <t>2023-2024 Eğitim-Öğretim Yılı II.Dönem Seçmeli İkinci Yabancı Dil  Fransızca Dersi  12. Sınıf Konu Soru Dağılım Tablosu  (Bien s</t>
    </r>
    <r>
      <rPr>
        <rFont val="Calibri"/>
        <b/>
        <color theme="1"/>
        <sz val="14.0"/>
      </rPr>
      <t>û</t>
    </r>
    <r>
      <rPr>
        <rFont val="Calibri"/>
        <b/>
        <color theme="1"/>
        <sz val="14.0"/>
      </rPr>
      <t>r A 1.2)</t>
    </r>
  </si>
  <si>
    <r>
      <rPr>
        <rFont val="Times New Roman"/>
        <b/>
        <color theme="1"/>
        <sz val="12.0"/>
      </rPr>
      <t>Tema</t>
    </r>
  </si>
  <si>
    <r>
      <rPr>
        <rFont val="Times New Roman"/>
        <b/>
        <color theme="1"/>
        <sz val="12.0"/>
      </rPr>
      <t>Kazanımlar</t>
    </r>
  </si>
  <si>
    <r>
      <rPr>
        <rFont val="Times New Roman"/>
        <b/>
        <color theme="1"/>
        <sz val="12.0"/>
      </rPr>
      <t>1. Sınav</t>
    </r>
  </si>
  <si>
    <r>
      <rPr>
        <rFont val="Times New Roman"/>
        <b/>
        <color theme="1"/>
        <sz val="12.0"/>
      </rPr>
      <t>2. Sınav</t>
    </r>
  </si>
  <si>
    <t>İl/İlçe
Genelind e Yapılacak Ortak Sınav</t>
  </si>
  <si>
    <r>
      <rPr>
        <rFont val="Times New Roman"/>
        <b/>
        <color theme="1"/>
        <sz val="12.0"/>
      </rPr>
      <t>Okul Genelinde Yapılacak Ortak Sınav</t>
    </r>
  </si>
  <si>
    <t>İl/İlçe
Genelinde Yapılacak Ortak Sınav</t>
  </si>
  <si>
    <r>
      <rPr>
        <rFont val="Times New Roman"/>
        <b/>
        <color theme="1"/>
        <sz val="12.0"/>
      </rPr>
      <t>Okul Genelinde Yapılacak Ortak Sınav</t>
    </r>
  </si>
  <si>
    <r>
      <rPr>
        <rFont val="Times New Roman"/>
        <b/>
        <color rgb="FF000000"/>
        <sz val="12.0"/>
      </rPr>
      <t xml:space="preserve">1.
</t>
    </r>
    <r>
      <rPr>
        <rFont val="Times New Roman"/>
        <b/>
        <color rgb="FF000000"/>
        <sz val="12.0"/>
      </rPr>
      <t>Senary o</t>
    </r>
  </si>
  <si>
    <r>
      <rPr>
        <rFont val="Times New Roman"/>
        <b/>
        <color rgb="FF000000"/>
        <sz val="12.0"/>
      </rPr>
      <t xml:space="preserve">2.
</t>
    </r>
    <r>
      <rPr>
        <rFont val="Times New Roman"/>
        <b/>
        <color rgb="FF000000"/>
        <sz val="12.0"/>
      </rPr>
      <t>Senary o</t>
    </r>
  </si>
  <si>
    <r>
      <rPr>
        <rFont val="Times New Roman"/>
        <b/>
        <color rgb="FF000000"/>
        <sz val="12.0"/>
      </rPr>
      <t xml:space="preserve">3.
</t>
    </r>
    <r>
      <rPr>
        <rFont val="Times New Roman"/>
        <b/>
        <color rgb="FF000000"/>
        <sz val="12.0"/>
      </rPr>
      <t>Senary o</t>
    </r>
  </si>
  <si>
    <r>
      <rPr>
        <rFont val="Times New Roman"/>
        <b/>
        <color rgb="FF000000"/>
        <sz val="12.0"/>
      </rPr>
      <t xml:space="preserve">4.
</t>
    </r>
    <r>
      <rPr>
        <rFont val="Times New Roman"/>
        <b/>
        <color rgb="FF000000"/>
        <sz val="12.0"/>
      </rPr>
      <t>Senary o</t>
    </r>
  </si>
  <si>
    <r>
      <rPr>
        <rFont val="Times New Roman"/>
        <b/>
        <color rgb="FF000000"/>
        <sz val="12.0"/>
      </rPr>
      <t xml:space="preserve">5.
</t>
    </r>
    <r>
      <rPr>
        <rFont val="Times New Roman"/>
        <b/>
        <color rgb="FF000000"/>
        <sz val="12.0"/>
      </rPr>
      <t>Senary o</t>
    </r>
  </si>
  <si>
    <r>
      <rPr>
        <rFont val="Times New Roman"/>
        <b/>
        <color rgb="FF000000"/>
        <sz val="12.0"/>
      </rPr>
      <t xml:space="preserve">1.
</t>
    </r>
    <r>
      <rPr>
        <rFont val="Times New Roman"/>
        <b/>
        <color rgb="FF000000"/>
        <sz val="12.0"/>
      </rPr>
      <t>Senary o</t>
    </r>
  </si>
  <si>
    <r>
      <rPr>
        <rFont val="Times New Roman"/>
        <b/>
        <color rgb="FF000000"/>
        <sz val="12.0"/>
      </rPr>
      <t xml:space="preserve">2.
</t>
    </r>
    <r>
      <rPr>
        <rFont val="Times New Roman"/>
        <b/>
        <color rgb="FF000000"/>
        <sz val="12.0"/>
      </rPr>
      <t>Senary o</t>
    </r>
  </si>
  <si>
    <r>
      <rPr>
        <rFont val="Times New Roman"/>
        <b/>
        <color rgb="FF000000"/>
        <sz val="12.0"/>
      </rPr>
      <t xml:space="preserve">3.
</t>
    </r>
    <r>
      <rPr>
        <rFont val="Times New Roman"/>
        <b/>
        <color rgb="FF000000"/>
        <sz val="12.0"/>
      </rPr>
      <t>Senary o</t>
    </r>
  </si>
  <si>
    <r>
      <rPr>
        <rFont val="Times New Roman"/>
        <b/>
        <color rgb="FF000000"/>
        <sz val="12.0"/>
      </rPr>
      <t xml:space="preserve">4.
</t>
    </r>
    <r>
      <rPr>
        <rFont val="Times New Roman"/>
        <b/>
        <color rgb="FF000000"/>
        <sz val="12.0"/>
      </rPr>
      <t>Senary o</t>
    </r>
  </si>
  <si>
    <r>
      <rPr>
        <rFont val="Times New Roman"/>
        <b/>
        <color rgb="FF000000"/>
        <sz val="12.0"/>
      </rPr>
      <t xml:space="preserve">5.
</t>
    </r>
    <r>
      <rPr>
        <rFont val="Times New Roman"/>
        <b/>
        <color rgb="FF000000"/>
        <sz val="12.0"/>
      </rPr>
      <t>Senary o</t>
    </r>
  </si>
  <si>
    <t>Unité 7 La communication           Leçon 19. Comme convenu                      Leçon 20. Les photos parlent                         Leçon 21. Je commande</t>
  </si>
  <si>
    <t xml:space="preserve">PO-Exprimer le but.  </t>
  </si>
  <si>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</si>
  <si>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</si>
  <si>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</si>
  <si>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</si>
  <si>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</si>
  <si>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t xml:space="preserve">PO-Raconter des souvenirs. </t>
  </si>
  <si>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</si>
  <si>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</si>
  <si>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</si>
  <si>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</si>
  <si>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</si>
  <si>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t xml:space="preserve">PO-Exprimer l’obligation. </t>
  </si>
  <si>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</si>
  <si>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</si>
  <si>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</si>
  <si>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</si>
  <si>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</si>
  <si>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t xml:space="preserve">PO-Exprimer une probabilité. </t>
  </si>
  <si>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</si>
  <si>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</si>
  <si>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</si>
  <si>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</si>
  <si>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</si>
  <si>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</si>
  <si>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</si>
  <si>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</si>
  <si>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</si>
  <si>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</si>
  <si>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t>PO-Demander de l’aide à qqn.</t>
  </si>
  <si>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</si>
  <si>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</si>
  <si>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</si>
  <si>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</si>
  <si>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</si>
  <si>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t xml:space="preserve">CE- Lire des messages de communication. </t>
  </si>
  <si>
    <t>CE-Lire des brochures / prospectus / affiches.</t>
  </si>
  <si>
    <t xml:space="preserve">PE-Écrire un message.  </t>
  </si>
  <si>
    <r>
      <rPr>
        <rFont val="Calibri"/>
        <b/>
        <color rgb="FF221F1F"/>
        <sz val="10.0"/>
      </rPr>
      <t>*</t>
    </r>
  </si>
  <si>
    <r>
      <rPr>
        <rFont val="Calibri"/>
        <b/>
        <color rgb="FF221F1F"/>
        <sz val="10.0"/>
      </rPr>
      <t>*</t>
    </r>
  </si>
  <si>
    <t>PE-Transmettre un message.</t>
  </si>
  <si>
    <r>
      <rPr>
        <rFont val="Calibri"/>
        <b/>
        <color rgb="FF221F1F"/>
        <sz val="10.0"/>
      </rPr>
      <t>*</t>
    </r>
  </si>
  <si>
    <t>Unité 8 L'art                Leçon 22. Avec audioguide ou visite guidée          Leçon 23. La ville souterraine                       Leçon 24.Cinéma en plein air</t>
  </si>
  <si>
    <t xml:space="preserve">PO-Décrire un objet / une œuvre d’art / une personne connue.  </t>
  </si>
  <si>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</si>
  <si>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</si>
  <si>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</si>
  <si>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</si>
  <si>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</si>
  <si>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t>PO-Caractériser un art.</t>
  </si>
  <si>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</si>
  <si>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</si>
  <si>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</si>
  <si>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</si>
  <si>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</si>
  <si>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t>PO-Décrire avec des phrases simples: les musées, les galeries d’art.</t>
  </si>
  <si>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</si>
  <si>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</si>
  <si>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</si>
  <si>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</si>
  <si>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</si>
  <si>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t>PO- Parler d’un film déjà vu.</t>
  </si>
  <si>
    <r>
      <rPr>
        <rFont val="Calibri"/>
        <b/>
        <color rgb="FF221F1F"/>
        <sz val="10.0"/>
      </rPr>
      <t>**</t>
    </r>
  </si>
  <si>
    <r>
      <rPr>
        <rFont val="Calibri"/>
        <b/>
        <color rgb="FF221F1F"/>
        <sz val="10.0"/>
      </rPr>
      <t>**</t>
    </r>
  </si>
  <si>
    <r>
      <rPr>
        <rFont val="Calibri"/>
        <b/>
        <color rgb="FF221F1F"/>
        <sz val="10.0"/>
      </rPr>
      <t>**</t>
    </r>
  </si>
  <si>
    <r>
      <rPr>
        <rFont val="Calibri"/>
        <b/>
        <color rgb="FF221F1F"/>
        <sz val="10.0"/>
      </rPr>
      <t>**</t>
    </r>
  </si>
  <si>
    <r>
      <rPr>
        <rFont val="Calibri"/>
        <b/>
        <color rgb="FF221F1F"/>
        <sz val="10.0"/>
      </rPr>
      <t>**</t>
    </r>
  </si>
  <si>
    <t xml:space="preserve">CE- Lire les renseignements sur un objet se trouvant dans un musée.  </t>
  </si>
  <si>
    <t>CE-Comprendre les horaires d’un musée.</t>
  </si>
  <si>
    <t xml:space="preserve">PE-Écrire un texte de description. </t>
  </si>
  <si>
    <r>
      <rPr>
        <rFont val="Calibri"/>
        <b/>
        <color rgb="FF221F1F"/>
        <sz val="10.0"/>
      </rPr>
      <t>*</t>
    </r>
  </si>
  <si>
    <t>PE-Faire un résumé.</t>
  </si>
  <si>
    <r>
      <rPr>
        <rFont val="Calibri"/>
        <b/>
        <color rgb="FF221F1F"/>
        <sz val="10.0"/>
      </rPr>
      <t>*</t>
    </r>
  </si>
  <si>
    <r>
      <rPr>
        <rFont val="Times New Roman"/>
        <b/>
        <color theme="1"/>
        <sz val="12.0"/>
      </rPr>
      <t>TOPLAM MADDE SAYISI</t>
    </r>
  </si>
  <si>
    <r>
      <rPr>
        <rFont val="Times New Roman"/>
        <color theme="1"/>
        <sz val="10.0"/>
      </rPr>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r>
  </si>
  <si>
    <r>
      <rPr>
        <rFont val="Times New Roman"/>
        <color theme="1"/>
        <sz val="10.0"/>
      </rPr>
      <t>**Dinleme ve konuşma becerisine yönelik uygulama sınavı MEB Ölçme ve Değerlendirme Yönetmeliği uyarınca eğitim kurumu sınıf /alan zümreleri tarafından hazırlanacak ve uygulanacaktır.</t>
    </r>
  </si>
  <si>
    <r>
      <rPr>
        <rFont val="Times New Roman"/>
        <color theme="1"/>
        <sz val="10.0"/>
      </rPr>
      <t>• İl/İlçe genelinde yapılacak ortak sınavlarda çoktan seçmeli sorular üzerinden, 20 soru göz önünde bulundurularak planlama yapılmıştır.</t>
    </r>
  </si>
</sst>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scheme val="minor"/>
    </font>
    <font>
      <b/>
      <sz val="12.0"/>
      <color theme="1"/>
      <name val="Times New Roman"/>
    </font>
    <font>
      <sz val="10.0"/>
      <color rgb="FF000000"/>
      <name val="Times New Roman"/>
    </font>
    <font/>
    <font>
      <sz val="12.0"/>
      <color theme="1"/>
      <name val="Times New Roman"/>
    </font>
    <font>
      <sz val="12.0"/>
      <color rgb="FF000000"/>
      <name val="Times New Roman"/>
    </font>
    <font>
      <sz val="10.0"/>
      <color theme="1"/>
      <name val="Times New Roman"/>
    </font>
    <font>
      <b/>
      <sz val="10.0"/>
      <color theme="1"/>
      <name val="Times New Roman"/>
    </font>
    <font>
      <sz val="10.0"/>
      <color rgb="FF000000"/>
      <name val="Arial"/>
    </font>
    <font>
      <sz val="10.0"/>
      <color theme="1"/>
      <name val="Arial"/>
    </font>
    <font>
      <color theme="1"/>
      <name val="Arial"/>
      <scheme val="minor"/>
    </font>
    <font>
      <sz val="10.0"/>
      <color theme="1"/>
      <name val="Calibri"/>
    </font>
    <font>
      <sz val="11.0"/>
      <color theme="1"/>
      <name val="Calibri"/>
    </font>
    <font>
      <sz val="11.0"/>
      <color rgb="FF000000"/>
      <name val="Calibri"/>
    </font>
    <font>
      <b/>
      <sz val="12.0"/>
      <color rgb="FF000000"/>
      <name val="Times New Roman"/>
    </font>
    <font>
      <b/>
      <sz val="14.0"/>
      <color theme="1"/>
      <name val="Calibri"/>
    </font>
    <font>
      <b/>
      <sz val="10.0"/>
      <color theme="1"/>
      <name val="Calibri"/>
    </font>
    <font>
      <b/>
      <sz val="10.0"/>
      <color rgb="FF221F1F"/>
      <name val="Calibri"/>
    </font>
  </fonts>
  <fills count="5">
    <fill>
      <patternFill patternType="none"/>
    </fill>
    <fill>
      <patternFill patternType="lightGray"/>
    </fill>
    <fill>
      <patternFill patternType="solid">
        <fgColor rgb="FFD9D9D9"/>
        <bgColor rgb="FFD9D9D9"/>
      </patternFill>
    </fill>
    <fill>
      <patternFill patternType="solid">
        <fgColor rgb="FFDDEBF7"/>
        <bgColor rgb="FFDDEBF7"/>
      </patternFill>
    </fill>
    <fill>
      <patternFill patternType="solid">
        <fgColor rgb="FFFF0000"/>
        <bgColor rgb="FFFF0000"/>
      </patternFill>
    </fill>
  </fills>
  <borders count="11">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top style="thin">
        <color rgb="FF000000"/>
      </top>
    </border>
    <border>
      <right style="thin">
        <color rgb="FF000000"/>
      </right>
    </border>
    <border>
      <top style="thin">
        <color rgb="FF000000"/>
      </top>
    </border>
  </borders>
  <cellStyleXfs count="1">
    <xf borderId="0" fillId="0" fontId="0" numFmtId="0" applyAlignment="1" applyFont="1"/>
  </cellStyleXfs>
  <cellXfs count="81">
    <xf borderId="0" fillId="0" fontId="0" numFmtId="0" xfId="0" applyAlignment="1" applyFont="1">
      <alignment horizontal="left" readingOrder="0" shrinkToFit="0" vertical="top" wrapText="0"/>
    </xf>
    <xf borderId="0" fillId="0" fontId="1" numFmtId="0" xfId="0" applyAlignment="1" applyFont="1">
      <alignment horizontal="left" shrinkToFit="0" vertical="top" wrapText="1"/>
    </xf>
    <xf borderId="1" fillId="0" fontId="1" numFmtId="0" xfId="0" applyAlignment="1" applyBorder="1" applyFont="1">
      <alignment horizontal="center" shrinkToFit="0" vertical="center" wrapText="1"/>
    </xf>
    <xf borderId="2" fillId="2" fontId="2" numFmtId="0" xfId="0" applyAlignment="1" applyBorder="1" applyFill="1" applyFont="1">
      <alignment horizontal="left" shrinkToFit="0" vertical="bottom" wrapText="1"/>
    </xf>
    <xf borderId="3" fillId="2" fontId="1" numFmtId="0" xfId="0" applyAlignment="1" applyBorder="1" applyFont="1">
      <alignment horizontal="right" shrinkToFit="0" vertical="top" wrapText="1"/>
    </xf>
    <xf borderId="4" fillId="0" fontId="3" numFmtId="0" xfId="0" applyAlignment="1" applyBorder="1" applyFont="1">
      <alignment horizontal="left" vertical="top"/>
    </xf>
    <xf borderId="5" fillId="0" fontId="3" numFmtId="0" xfId="0" applyAlignment="1" applyBorder="1" applyFont="1">
      <alignment horizontal="left" vertical="top"/>
    </xf>
    <xf borderId="3" fillId="3" fontId="1" numFmtId="0" xfId="0" applyAlignment="1" applyBorder="1" applyFill="1" applyFont="1">
      <alignment horizontal="left" shrinkToFit="0" vertical="top" wrapText="1"/>
    </xf>
    <xf borderId="6" fillId="0" fontId="3" numFmtId="0" xfId="0" applyAlignment="1" applyBorder="1" applyFont="1">
      <alignment horizontal="left" vertical="top"/>
    </xf>
    <xf borderId="1" fillId="2" fontId="1" numFmtId="0" xfId="0" applyAlignment="1" applyBorder="1" applyFont="1">
      <alignment horizontal="center" shrinkToFit="0" vertical="top" wrapText="1"/>
    </xf>
    <xf borderId="3" fillId="2" fontId="1" numFmtId="0" xfId="0" applyAlignment="1" applyBorder="1" applyFont="1">
      <alignment horizontal="left" shrinkToFit="0" vertical="center" wrapText="1"/>
    </xf>
    <xf borderId="1" fillId="3" fontId="1" numFmtId="0" xfId="0" applyAlignment="1" applyBorder="1" applyFont="1">
      <alignment horizontal="center" shrinkToFit="0" vertical="top" wrapText="1"/>
    </xf>
    <xf borderId="3" fillId="3" fontId="1" numFmtId="0" xfId="0" applyAlignment="1" applyBorder="1" applyFont="1">
      <alignment horizontal="left" shrinkToFit="0" vertical="center" wrapText="1"/>
    </xf>
    <xf borderId="7" fillId="0" fontId="3" numFmtId="0" xfId="0" applyAlignment="1" applyBorder="1" applyFont="1">
      <alignment horizontal="left" vertical="top"/>
    </xf>
    <xf borderId="2" fillId="2" fontId="1" numFmtId="0" xfId="0" applyAlignment="1" applyBorder="1" applyFont="1">
      <alignment horizontal="left" shrinkToFit="0" textRotation="90" vertical="bottom" wrapText="1"/>
    </xf>
    <xf borderId="2" fillId="3" fontId="1" numFmtId="0" xfId="0" applyAlignment="1" applyBorder="1" applyFont="1">
      <alignment horizontal="left" shrinkToFit="0" textRotation="90" vertical="bottom" wrapText="1"/>
    </xf>
    <xf borderId="1" fillId="0" fontId="1" numFmtId="0" xfId="0" applyAlignment="1" applyBorder="1" applyFont="1">
      <alignment horizontal="center" shrinkToFit="0" textRotation="90" vertical="center" wrapText="1"/>
    </xf>
    <xf borderId="2" fillId="0" fontId="2" numFmtId="0" xfId="0" applyAlignment="1" applyBorder="1" applyFont="1">
      <alignment horizontal="left" shrinkToFit="0" vertical="center" wrapText="1"/>
    </xf>
    <xf borderId="2" fillId="2" fontId="4" numFmtId="0" xfId="0" applyAlignment="1" applyBorder="1" applyFont="1">
      <alignment horizontal="left" shrinkToFit="0" vertical="top" wrapText="1"/>
    </xf>
    <xf borderId="2" fillId="2" fontId="4" numFmtId="0" xfId="0" applyAlignment="1" applyBorder="1" applyFont="1">
      <alignment horizontal="center" shrinkToFit="0" vertical="top" wrapText="1"/>
    </xf>
    <xf borderId="2" fillId="4" fontId="4" numFmtId="0" xfId="0" applyAlignment="1" applyBorder="1" applyFill="1" applyFont="1">
      <alignment horizontal="center" shrinkToFit="0" vertical="top" wrapText="1"/>
    </xf>
    <xf borderId="2" fillId="3" fontId="2" numFmtId="0" xfId="0" applyAlignment="1" applyBorder="1" applyFont="1">
      <alignment horizontal="left" shrinkToFit="0" vertical="center" wrapText="1"/>
    </xf>
    <xf borderId="2" fillId="4" fontId="1" numFmtId="0" xfId="0" applyAlignment="1" applyBorder="1" applyFont="1">
      <alignment horizontal="center" shrinkToFit="0" vertical="top" wrapText="1"/>
    </xf>
    <xf borderId="2" fillId="3" fontId="2" numFmtId="0" xfId="0" applyAlignment="1" applyBorder="1" applyFont="1">
      <alignment horizontal="left" shrinkToFit="0" vertical="bottom" wrapText="1"/>
    </xf>
    <xf borderId="2" fillId="2" fontId="2" numFmtId="0" xfId="0" applyAlignment="1" applyBorder="1" applyFont="1">
      <alignment horizontal="center" shrinkToFit="0" vertical="center" wrapText="1"/>
    </xf>
    <xf borderId="2" fillId="4" fontId="2" numFmtId="0" xfId="0" applyAlignment="1" applyBorder="1" applyFont="1">
      <alignment horizontal="center" shrinkToFit="0" vertical="center" wrapText="1"/>
    </xf>
    <xf borderId="2" fillId="2" fontId="5" numFmtId="1" xfId="0" applyAlignment="1" applyBorder="1" applyFont="1" applyNumberFormat="1">
      <alignment horizontal="left" shrinkToFit="1" vertical="top" wrapText="0"/>
    </xf>
    <xf borderId="2" fillId="2" fontId="5" numFmtId="1" xfId="0" applyAlignment="1" applyBorder="1" applyFont="1" applyNumberFormat="1">
      <alignment horizontal="center" shrinkToFit="1" vertical="top" wrapText="0"/>
    </xf>
    <xf borderId="1" fillId="0" fontId="1" numFmtId="0" xfId="0" applyAlignment="1" applyBorder="1" applyFont="1">
      <alignment horizontal="center" shrinkToFit="0" textRotation="90" vertical="bottom" wrapText="1"/>
    </xf>
    <xf borderId="2" fillId="3" fontId="2" numFmtId="0" xfId="0" applyAlignment="1" applyBorder="1" applyFont="1">
      <alignment horizontal="center" shrinkToFit="0" vertical="center" wrapText="1"/>
    </xf>
    <xf borderId="2" fillId="4" fontId="5" numFmtId="1" xfId="0" applyAlignment="1" applyBorder="1" applyFont="1" applyNumberFormat="1">
      <alignment horizontal="center" shrinkToFit="1" vertical="top" wrapText="0"/>
    </xf>
    <xf borderId="2" fillId="2" fontId="5" numFmtId="1" xfId="0" applyAlignment="1" applyBorder="1" applyFont="1" applyNumberFormat="1">
      <alignment horizontal="right" shrinkToFit="1" vertical="top" wrapText="0"/>
    </xf>
    <xf borderId="8" fillId="0" fontId="1" numFmtId="0" xfId="0" applyAlignment="1" applyBorder="1" applyFont="1">
      <alignment horizontal="center" shrinkToFit="0" textRotation="90" vertical="center" wrapText="1"/>
    </xf>
    <xf borderId="9" fillId="0" fontId="3" numFmtId="0" xfId="0" applyAlignment="1" applyBorder="1" applyFont="1">
      <alignment horizontal="left" vertical="top"/>
    </xf>
    <xf borderId="4" fillId="0" fontId="1" numFmtId="0" xfId="0" applyAlignment="1" applyBorder="1" applyFont="1">
      <alignment horizontal="center" shrinkToFit="0" vertical="center" wrapText="1"/>
    </xf>
    <xf borderId="2" fillId="2" fontId="5" numFmtId="1" xfId="0" applyAlignment="1" applyBorder="1" applyFont="1" applyNumberFormat="1">
      <alignment horizontal="left" shrinkToFit="1" vertical="center" wrapText="0"/>
    </xf>
    <xf borderId="2" fillId="4" fontId="5" numFmtId="1" xfId="0" applyAlignment="1" applyBorder="1" applyFont="1" applyNumberFormat="1">
      <alignment horizontal="left" shrinkToFit="1" vertical="center" wrapText="0"/>
    </xf>
    <xf borderId="10" fillId="0" fontId="6" numFmtId="0" xfId="0" applyAlignment="1" applyBorder="1" applyFont="1">
      <alignment horizontal="left" shrinkToFit="0" vertical="top" wrapText="1"/>
    </xf>
    <xf borderId="10" fillId="0" fontId="3" numFmtId="0" xfId="0" applyAlignment="1" applyBorder="1" applyFont="1">
      <alignment horizontal="left" vertical="top"/>
    </xf>
    <xf borderId="0" fillId="0" fontId="6" numFmtId="0" xfId="0" applyAlignment="1" applyFont="1">
      <alignment horizontal="left" shrinkToFit="0" vertical="top" wrapText="1"/>
    </xf>
    <xf borderId="0" fillId="0" fontId="2" numFmtId="0" xfId="0" applyAlignment="1" applyFont="1">
      <alignment horizontal="left" shrinkToFit="0" vertical="top" wrapText="1"/>
    </xf>
    <xf borderId="1" fillId="0" fontId="7" numFmtId="0" xfId="0" applyAlignment="1" applyBorder="1" applyFont="1">
      <alignment horizontal="center" shrinkToFit="0" textRotation="90" vertical="bottom" wrapText="1"/>
    </xf>
    <xf borderId="0" fillId="0" fontId="8" numFmtId="0" xfId="0" applyAlignment="1" applyFont="1">
      <alignment horizontal="left" vertical="top"/>
    </xf>
    <xf borderId="2" fillId="0" fontId="9" numFmtId="0" xfId="0" applyAlignment="1" applyBorder="1" applyFont="1">
      <alignment horizontal="left" shrinkToFit="0" vertical="top" wrapText="1"/>
    </xf>
    <xf borderId="2" fillId="0" fontId="9" numFmtId="0" xfId="0" applyAlignment="1" applyBorder="1" applyFont="1">
      <alignment horizontal="left" shrinkToFit="0" vertical="center" wrapText="1"/>
    </xf>
    <xf borderId="2" fillId="2" fontId="4" numFmtId="0" xfId="0" applyAlignment="1" applyBorder="1" applyFont="1">
      <alignment horizontal="left" shrinkToFit="0" vertical="center" wrapText="1"/>
    </xf>
    <xf borderId="2" fillId="2" fontId="4" numFmtId="0" xfId="0" applyAlignment="1" applyBorder="1" applyFont="1">
      <alignment horizontal="center" shrinkToFit="0" vertical="center" wrapText="1"/>
    </xf>
    <xf borderId="1" fillId="0" fontId="7" numFmtId="0" xfId="0" applyAlignment="1" applyBorder="1" applyFont="1">
      <alignment horizontal="center" shrinkToFit="0" textRotation="90" vertical="center" wrapText="1"/>
    </xf>
    <xf borderId="2" fillId="2" fontId="4" numFmtId="0" xfId="0" applyAlignment="1" applyBorder="1" applyFont="1">
      <alignment horizontal="right" shrinkToFit="0" vertical="top" wrapText="1"/>
    </xf>
    <xf borderId="0" fillId="0" fontId="10" numFmtId="0" xfId="0" applyAlignment="1" applyFont="1">
      <alignment horizontal="left" vertical="top"/>
    </xf>
    <xf borderId="2" fillId="2" fontId="5" numFmtId="1" xfId="0" applyAlignment="1" applyBorder="1" applyFont="1" applyNumberFormat="1">
      <alignment horizontal="center" shrinkToFit="1" vertical="center" wrapText="0"/>
    </xf>
    <xf borderId="2" fillId="3" fontId="5" numFmtId="0" xfId="0" applyAlignment="1" applyBorder="1" applyFont="1">
      <alignment horizontal="center" shrinkToFit="0" vertical="bottom" wrapText="1"/>
    </xf>
    <xf borderId="3" fillId="0" fontId="1" numFmtId="0" xfId="0" applyAlignment="1" applyBorder="1" applyFont="1">
      <alignment horizontal="center" shrinkToFit="0" vertical="top" wrapText="1"/>
    </xf>
    <xf borderId="10" fillId="0" fontId="2" numFmtId="0" xfId="0" applyAlignment="1" applyBorder="1" applyFont="1">
      <alignment horizontal="left" shrinkToFit="0" vertical="top" wrapText="1"/>
    </xf>
    <xf borderId="0" fillId="0" fontId="1" numFmtId="0" xfId="0" applyAlignment="1" applyFont="1">
      <alignment horizontal="left" shrinkToFit="0" vertical="center" wrapText="1"/>
    </xf>
    <xf borderId="0" fillId="0" fontId="2" numFmtId="0" xfId="0" applyAlignment="1" applyFont="1">
      <alignment horizontal="left" vertical="center"/>
    </xf>
    <xf borderId="1" fillId="2" fontId="1" numFmtId="0" xfId="0" applyAlignment="1" applyBorder="1" applyFont="1">
      <alignment horizontal="center" shrinkToFit="0" vertical="center" wrapText="1"/>
    </xf>
    <xf borderId="2" fillId="2" fontId="2" numFmtId="0" xfId="0" applyAlignment="1" applyBorder="1" applyFont="1">
      <alignment horizontal="center" shrinkToFit="0" textRotation="90" vertical="center" wrapText="1"/>
    </xf>
    <xf borderId="1" fillId="0" fontId="1" numFmtId="0" xfId="0" applyAlignment="1" applyBorder="1" applyFont="1">
      <alignment horizontal="left" shrinkToFit="0" textRotation="90" vertical="top" wrapText="1"/>
    </xf>
    <xf borderId="2" fillId="0" fontId="11" numFmtId="0" xfId="0" applyAlignment="1" applyBorder="1" applyFont="1">
      <alignment horizontal="center" shrinkToFit="0" vertical="center" wrapText="1"/>
    </xf>
    <xf borderId="2" fillId="0" fontId="12" numFmtId="0" xfId="0" applyAlignment="1" applyBorder="1" applyFont="1">
      <alignment horizontal="left" shrinkToFit="0" vertical="center" wrapText="1"/>
    </xf>
    <xf borderId="2" fillId="0" fontId="12" numFmtId="0" xfId="0" applyAlignment="1" applyBorder="1" applyFont="1">
      <alignment horizontal="left" shrinkToFit="0" vertical="top" wrapText="1"/>
    </xf>
    <xf borderId="0" fillId="0" fontId="13" numFmtId="0" xfId="0" applyAlignment="1" applyFont="1">
      <alignment horizontal="left" vertical="top"/>
    </xf>
    <xf borderId="3" fillId="0" fontId="1" numFmtId="0" xfId="0" applyAlignment="1" applyBorder="1" applyFont="1">
      <alignment horizontal="center" shrinkToFit="0" vertical="center" wrapText="1"/>
    </xf>
    <xf borderId="2" fillId="2" fontId="14" numFmtId="1" xfId="0" applyAlignment="1" applyBorder="1" applyFont="1" applyNumberFormat="1">
      <alignment horizontal="center" shrinkToFit="1" vertical="center" wrapText="0"/>
    </xf>
    <xf borderId="10" fillId="0" fontId="6" numFmtId="0" xfId="0" applyAlignment="1" applyBorder="1" applyFont="1">
      <alignment horizontal="left" shrinkToFit="0" vertical="center" wrapText="1"/>
    </xf>
    <xf borderId="0" fillId="0" fontId="6" numFmtId="0" xfId="0" applyAlignment="1" applyFont="1">
      <alignment horizontal="left" shrinkToFit="0" vertical="center" wrapText="1"/>
    </xf>
    <xf borderId="9" fillId="0" fontId="2" numFmtId="0" xfId="0" applyAlignment="1" applyBorder="1" applyFont="1">
      <alignment horizontal="left" shrinkToFit="0" vertical="top" wrapText="1"/>
    </xf>
    <xf borderId="3" fillId="0" fontId="15" numFmtId="0" xfId="0" applyAlignment="1" applyBorder="1" applyFont="1">
      <alignment horizontal="left" shrinkToFit="0" vertical="top" wrapText="1"/>
    </xf>
    <xf borderId="1" fillId="0" fontId="1" numFmtId="0" xfId="0" applyAlignment="1" applyBorder="1" applyFont="1">
      <alignment horizontal="left" shrinkToFit="0" vertical="center" wrapText="1"/>
    </xf>
    <xf borderId="3" fillId="2" fontId="1" numFmtId="0" xfId="0" applyAlignment="1" applyBorder="1" applyFont="1">
      <alignment horizontal="left" shrinkToFit="0" vertical="top" wrapText="1"/>
    </xf>
    <xf borderId="2" fillId="2" fontId="2" numFmtId="0" xfId="0" applyAlignment="1" applyBorder="1" applyFont="1">
      <alignment horizontal="left" shrinkToFit="0" textRotation="90" vertical="bottom" wrapText="1"/>
    </xf>
    <xf borderId="2" fillId="0" fontId="16" numFmtId="0" xfId="0" applyAlignment="1" applyBorder="1" applyFont="1">
      <alignment horizontal="left" shrinkToFit="0" vertical="top" wrapText="1"/>
    </xf>
    <xf borderId="2" fillId="0" fontId="16" numFmtId="0" xfId="0" applyAlignment="1" applyBorder="1" applyFont="1">
      <alignment horizontal="center" shrinkToFit="0" vertical="top" wrapText="1"/>
    </xf>
    <xf borderId="2" fillId="0" fontId="17" numFmtId="1" xfId="0" applyAlignment="1" applyBorder="1" applyFont="1" applyNumberFormat="1">
      <alignment horizontal="center" shrinkToFit="1" vertical="top" wrapText="0"/>
    </xf>
    <xf borderId="2" fillId="2" fontId="2" numFmtId="0" xfId="0" applyAlignment="1" applyBorder="1" applyFont="1">
      <alignment horizontal="center" shrinkToFit="0" vertical="bottom" wrapText="1"/>
    </xf>
    <xf borderId="2" fillId="0" fontId="12" numFmtId="0" xfId="0" applyAlignment="1" applyBorder="1" applyFont="1">
      <alignment horizontal="center" shrinkToFit="0" vertical="top" wrapText="1"/>
    </xf>
    <xf borderId="2" fillId="0" fontId="17" numFmtId="1" xfId="0" applyAlignment="1" applyBorder="1" applyFont="1" applyNumberFormat="1">
      <alignment horizontal="left" shrinkToFit="1" vertical="center" wrapText="0"/>
    </xf>
    <xf borderId="2" fillId="0" fontId="17" numFmtId="1" xfId="0" applyAlignment="1" applyBorder="1" applyFont="1" applyNumberFormat="1">
      <alignment horizontal="center" shrinkToFit="1" vertical="center" wrapText="0"/>
    </xf>
    <xf borderId="2" fillId="2" fontId="2" numFmtId="0" xfId="0" applyAlignment="1" applyBorder="1" applyFont="1">
      <alignment horizontal="left" shrinkToFit="0" vertical="center" wrapText="1"/>
    </xf>
    <xf borderId="2" fillId="2" fontId="14" numFmtId="1" xfId="0" applyAlignment="1" applyBorder="1" applyFont="1" applyNumberFormat="1">
      <alignment horizontal="left" shrinkToFit="1" vertical="top"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75"/>
    <col customWidth="1" min="2" max="2" width="84.88"/>
    <col customWidth="1" min="3" max="3" width="18.88"/>
    <col customWidth="1" min="4" max="4" width="10.0"/>
    <col customWidth="1" min="5" max="5" width="9.88"/>
    <col customWidth="1" min="6" max="6" width="10.0"/>
    <col customWidth="1" min="7" max="7" width="9.88"/>
    <col customWidth="1" min="8" max="8" width="10.0"/>
    <col customWidth="1" min="9" max="9" width="18.88"/>
    <col customWidth="1" min="10" max="10" width="9.88"/>
    <col customWidth="1" min="11" max="11" width="10.0"/>
    <col customWidth="1" min="12" max="12" width="9.88"/>
    <col customWidth="1" min="13" max="13" width="10.0"/>
    <col customWidth="1" min="14" max="14" width="9.88"/>
    <col customWidth="1" min="15" max="26" width="14.38"/>
  </cols>
  <sheetData>
    <row r="1" ht="17.25" customHeight="1">
      <c r="A1" s="1" t="s">
        <v>0</v>
      </c>
    </row>
    <row r="2" ht="17.25" customHeight="1">
      <c r="A2" s="2" t="s">
        <v>1</v>
      </c>
      <c r="B2" s="2" t="s">
        <v>2</v>
      </c>
      <c r="C2" s="3"/>
      <c r="D2" s="4" t="s">
        <v>3</v>
      </c>
      <c r="E2" s="5"/>
      <c r="F2" s="5"/>
      <c r="G2" s="5"/>
      <c r="H2" s="6"/>
      <c r="I2" s="7" t="s">
        <v>4</v>
      </c>
      <c r="J2" s="5"/>
      <c r="K2" s="5"/>
      <c r="L2" s="5"/>
      <c r="M2" s="5"/>
      <c r="N2" s="5"/>
    </row>
    <row r="3" ht="83.25" customHeight="1">
      <c r="A3" s="8"/>
      <c r="B3" s="8"/>
      <c r="C3" s="9" t="s">
        <v>5</v>
      </c>
      <c r="D3" s="10" t="s">
        <v>6</v>
      </c>
      <c r="E3" s="5"/>
      <c r="F3" s="5"/>
      <c r="G3" s="5"/>
      <c r="H3" s="6"/>
      <c r="I3" s="11" t="s">
        <v>7</v>
      </c>
      <c r="J3" s="12" t="s">
        <v>8</v>
      </c>
      <c r="K3" s="5"/>
      <c r="L3" s="5"/>
      <c r="M3" s="5"/>
      <c r="N3" s="5"/>
    </row>
    <row r="4" ht="84.75" customHeight="1">
      <c r="A4" s="13"/>
      <c r="B4" s="13"/>
      <c r="C4" s="13"/>
      <c r="D4" s="14" t="s">
        <v>9</v>
      </c>
      <c r="E4" s="14" t="s">
        <v>10</v>
      </c>
      <c r="F4" s="14" t="s">
        <v>11</v>
      </c>
      <c r="G4" s="14" t="s">
        <v>12</v>
      </c>
      <c r="H4" s="14" t="s">
        <v>13</v>
      </c>
      <c r="I4" s="13"/>
      <c r="J4" s="15" t="s">
        <v>14</v>
      </c>
      <c r="K4" s="15" t="s">
        <v>15</v>
      </c>
      <c r="L4" s="15" t="s">
        <v>16</v>
      </c>
      <c r="M4" s="15" t="s">
        <v>17</v>
      </c>
      <c r="N4" s="15" t="s">
        <v>18</v>
      </c>
    </row>
    <row r="5" ht="22.5" customHeight="1">
      <c r="A5" s="16" t="s">
        <v>19</v>
      </c>
      <c r="B5" s="17" t="s">
        <v>20</v>
      </c>
      <c r="C5" s="18" t="s">
        <v>21</v>
      </c>
      <c r="D5" s="19" t="s">
        <v>22</v>
      </c>
      <c r="E5" s="20" t="s">
        <v>23</v>
      </c>
      <c r="F5" s="19" t="s">
        <v>24</v>
      </c>
      <c r="G5" s="19" t="s">
        <v>25</v>
      </c>
      <c r="H5" s="19" t="s">
        <v>26</v>
      </c>
      <c r="I5" s="21"/>
      <c r="J5" s="21"/>
      <c r="K5" s="21"/>
      <c r="L5" s="21"/>
      <c r="M5" s="21"/>
      <c r="N5" s="21"/>
    </row>
    <row r="6" ht="36.0" customHeight="1">
      <c r="A6" s="8"/>
      <c r="B6" s="17" t="s">
        <v>27</v>
      </c>
      <c r="C6" s="18">
        <v>1.0</v>
      </c>
      <c r="D6" s="19" t="s">
        <v>28</v>
      </c>
      <c r="E6" s="22" t="s">
        <v>29</v>
      </c>
      <c r="F6" s="19" t="s">
        <v>30</v>
      </c>
      <c r="G6" s="19" t="s">
        <v>31</v>
      </c>
      <c r="H6" s="19" t="s">
        <v>32</v>
      </c>
      <c r="I6" s="21"/>
      <c r="J6" s="21"/>
      <c r="K6" s="21"/>
      <c r="L6" s="21"/>
      <c r="M6" s="21"/>
      <c r="N6" s="21"/>
    </row>
    <row r="7" ht="17.25" customHeight="1">
      <c r="A7" s="8"/>
      <c r="B7" s="17" t="s">
        <v>33</v>
      </c>
      <c r="C7" s="18">
        <v>1.0</v>
      </c>
      <c r="D7" s="19" t="s">
        <v>34</v>
      </c>
      <c r="E7" s="20" t="s">
        <v>35</v>
      </c>
      <c r="F7" s="19" t="s">
        <v>36</v>
      </c>
      <c r="G7" s="19" t="s">
        <v>37</v>
      </c>
      <c r="H7" s="19" t="s">
        <v>38</v>
      </c>
      <c r="I7" s="23"/>
      <c r="J7" s="23"/>
      <c r="K7" s="23"/>
      <c r="L7" s="23"/>
      <c r="M7" s="23"/>
      <c r="N7" s="23"/>
    </row>
    <row r="8" ht="31.5" customHeight="1">
      <c r="A8" s="8"/>
      <c r="B8" s="17" t="s">
        <v>39</v>
      </c>
      <c r="C8" s="18">
        <v>2.0</v>
      </c>
      <c r="D8" s="24">
        <v>2.0</v>
      </c>
      <c r="E8" s="25">
        <v>2.0</v>
      </c>
      <c r="F8" s="24">
        <v>2.0</v>
      </c>
      <c r="G8" s="24">
        <v>2.0</v>
      </c>
      <c r="H8" s="24">
        <v>1.0</v>
      </c>
      <c r="I8" s="21"/>
      <c r="J8" s="21"/>
      <c r="K8" s="21"/>
      <c r="L8" s="21"/>
      <c r="M8" s="21"/>
      <c r="N8" s="21"/>
    </row>
    <row r="9" ht="31.5" customHeight="1">
      <c r="A9" s="8"/>
      <c r="B9" s="17" t="s">
        <v>40</v>
      </c>
      <c r="C9" s="18" t="s">
        <v>41</v>
      </c>
      <c r="D9" s="24">
        <v>2.0</v>
      </c>
      <c r="E9" s="25">
        <v>1.0</v>
      </c>
      <c r="F9" s="24">
        <v>2.0</v>
      </c>
      <c r="G9" s="24">
        <v>3.0</v>
      </c>
      <c r="H9" s="24">
        <v>2.0</v>
      </c>
      <c r="I9" s="21"/>
      <c r="J9" s="21"/>
      <c r="K9" s="21"/>
      <c r="L9" s="21"/>
      <c r="M9" s="21"/>
      <c r="N9" s="21"/>
    </row>
    <row r="10" ht="29.25" customHeight="1">
      <c r="A10" s="16" t="s">
        <v>42</v>
      </c>
      <c r="B10" s="17" t="s">
        <v>43</v>
      </c>
      <c r="C10" s="18" t="s">
        <v>44</v>
      </c>
      <c r="D10" s="19" t="s">
        <v>45</v>
      </c>
      <c r="E10" s="20" t="s">
        <v>46</v>
      </c>
      <c r="F10" s="19" t="s">
        <v>47</v>
      </c>
      <c r="G10" s="19" t="s">
        <v>48</v>
      </c>
      <c r="H10" s="19" t="s">
        <v>49</v>
      </c>
      <c r="I10" s="21"/>
      <c r="J10" s="21"/>
      <c r="K10" s="21"/>
      <c r="L10" s="21"/>
      <c r="M10" s="21"/>
      <c r="N10" s="21"/>
    </row>
    <row r="11" ht="32.25" customHeight="1">
      <c r="A11" s="8"/>
      <c r="B11" s="17" t="s">
        <v>50</v>
      </c>
      <c r="C11" s="18">
        <v>1.0</v>
      </c>
      <c r="D11" s="19" t="s">
        <v>51</v>
      </c>
      <c r="E11" s="20" t="s">
        <v>52</v>
      </c>
      <c r="F11" s="19" t="s">
        <v>53</v>
      </c>
      <c r="G11" s="19" t="s">
        <v>54</v>
      </c>
      <c r="H11" s="19" t="s">
        <v>55</v>
      </c>
      <c r="I11" s="21"/>
      <c r="J11" s="21"/>
      <c r="K11" s="21"/>
      <c r="L11" s="21"/>
      <c r="M11" s="21"/>
      <c r="N11" s="21"/>
    </row>
    <row r="12" ht="39.0" customHeight="1">
      <c r="A12" s="8"/>
      <c r="B12" s="17" t="s">
        <v>56</v>
      </c>
      <c r="C12" s="18">
        <v>1.0</v>
      </c>
      <c r="D12" s="19" t="s">
        <v>57</v>
      </c>
      <c r="E12" s="20" t="s">
        <v>58</v>
      </c>
      <c r="F12" s="19" t="s">
        <v>59</v>
      </c>
      <c r="G12" s="19" t="s">
        <v>60</v>
      </c>
      <c r="H12" s="19" t="s">
        <v>61</v>
      </c>
      <c r="I12" s="21"/>
      <c r="J12" s="21"/>
      <c r="K12" s="21"/>
      <c r="L12" s="21"/>
      <c r="M12" s="21"/>
      <c r="N12" s="21"/>
    </row>
    <row r="13" ht="32.25" customHeight="1">
      <c r="A13" s="8"/>
      <c r="B13" s="17" t="s">
        <v>33</v>
      </c>
      <c r="C13" s="18">
        <v>1.0</v>
      </c>
      <c r="D13" s="19" t="s">
        <v>62</v>
      </c>
      <c r="E13" s="20" t="s">
        <v>63</v>
      </c>
      <c r="F13" s="19" t="s">
        <v>64</v>
      </c>
      <c r="G13" s="19" t="s">
        <v>65</v>
      </c>
      <c r="H13" s="19" t="s">
        <v>66</v>
      </c>
      <c r="I13" s="21"/>
      <c r="J13" s="21"/>
      <c r="K13" s="21"/>
      <c r="L13" s="21"/>
      <c r="M13" s="21"/>
      <c r="N13" s="21"/>
    </row>
    <row r="14" ht="33.75" customHeight="1">
      <c r="A14" s="8"/>
      <c r="B14" s="17" t="s">
        <v>67</v>
      </c>
      <c r="C14" s="18">
        <v>1.0</v>
      </c>
      <c r="D14" s="19" t="s">
        <v>68</v>
      </c>
      <c r="E14" s="20" t="s">
        <v>69</v>
      </c>
      <c r="F14" s="19" t="s">
        <v>70</v>
      </c>
      <c r="G14" s="19" t="s">
        <v>71</v>
      </c>
      <c r="H14" s="19" t="s">
        <v>72</v>
      </c>
      <c r="I14" s="21"/>
      <c r="J14" s="21"/>
      <c r="K14" s="21"/>
      <c r="L14" s="21"/>
      <c r="M14" s="21"/>
      <c r="N14" s="21"/>
    </row>
    <row r="15" ht="33.75" customHeight="1">
      <c r="A15" s="8"/>
      <c r="B15" s="17" t="s">
        <v>73</v>
      </c>
      <c r="C15" s="26">
        <v>4.0</v>
      </c>
      <c r="D15" s="27">
        <v>1.0</v>
      </c>
      <c r="E15" s="25">
        <v>2.0</v>
      </c>
      <c r="F15" s="27">
        <v>1.0</v>
      </c>
      <c r="G15" s="27">
        <v>1.0</v>
      </c>
      <c r="H15" s="27">
        <v>1.0</v>
      </c>
      <c r="I15" s="21"/>
      <c r="J15" s="21"/>
      <c r="K15" s="21"/>
      <c r="L15" s="21"/>
      <c r="M15" s="21"/>
      <c r="N15" s="21"/>
    </row>
    <row r="16" ht="33.75" customHeight="1">
      <c r="A16" s="8"/>
      <c r="B16" s="17" t="s">
        <v>74</v>
      </c>
      <c r="C16" s="18" t="s">
        <v>75</v>
      </c>
      <c r="D16" s="19">
        <v>2.0</v>
      </c>
      <c r="E16" s="20">
        <v>1.0</v>
      </c>
      <c r="F16" s="27">
        <v>1.0</v>
      </c>
      <c r="G16" s="27">
        <v>1.0</v>
      </c>
      <c r="H16" s="27">
        <v>2.0</v>
      </c>
      <c r="I16" s="21"/>
      <c r="J16" s="21"/>
      <c r="K16" s="21"/>
      <c r="L16" s="21"/>
      <c r="M16" s="21"/>
      <c r="N16" s="21"/>
    </row>
    <row r="17" ht="33.75" customHeight="1">
      <c r="A17" s="13"/>
      <c r="B17" s="17" t="s">
        <v>76</v>
      </c>
      <c r="C17" s="18" t="s">
        <v>77</v>
      </c>
      <c r="D17" s="19">
        <v>1.0</v>
      </c>
      <c r="E17" s="20">
        <v>2.0</v>
      </c>
      <c r="F17" s="27">
        <v>1.0</v>
      </c>
      <c r="G17" s="27">
        <v>1.0</v>
      </c>
      <c r="H17" s="27">
        <v>1.0</v>
      </c>
      <c r="I17" s="21"/>
      <c r="J17" s="21"/>
      <c r="K17" s="21"/>
      <c r="L17" s="21"/>
      <c r="M17" s="21"/>
      <c r="N17" s="21"/>
    </row>
    <row r="18" ht="33.0" customHeight="1">
      <c r="A18" s="28" t="s">
        <v>78</v>
      </c>
      <c r="B18" s="17" t="s">
        <v>79</v>
      </c>
      <c r="C18" s="18" t="s">
        <v>80</v>
      </c>
      <c r="D18" s="19" t="s">
        <v>81</v>
      </c>
      <c r="E18" s="20" t="s">
        <v>82</v>
      </c>
      <c r="F18" s="19" t="s">
        <v>83</v>
      </c>
      <c r="G18" s="19" t="s">
        <v>84</v>
      </c>
      <c r="H18" s="19" t="s">
        <v>85</v>
      </c>
      <c r="I18" s="21"/>
      <c r="J18" s="21"/>
      <c r="K18" s="21"/>
      <c r="L18" s="21"/>
      <c r="M18" s="21"/>
      <c r="N18" s="21"/>
    </row>
    <row r="19" ht="27.0" customHeight="1">
      <c r="A19" s="8"/>
      <c r="B19" s="17" t="s">
        <v>86</v>
      </c>
      <c r="C19" s="18">
        <v>1.0</v>
      </c>
      <c r="D19" s="19" t="s">
        <v>87</v>
      </c>
      <c r="E19" s="20" t="s">
        <v>88</v>
      </c>
      <c r="F19" s="19" t="s">
        <v>89</v>
      </c>
      <c r="G19" s="19" t="s">
        <v>90</v>
      </c>
      <c r="H19" s="19" t="s">
        <v>91</v>
      </c>
      <c r="I19" s="21"/>
      <c r="J19" s="21"/>
      <c r="K19" s="21"/>
      <c r="L19" s="21"/>
      <c r="M19" s="21"/>
      <c r="N19" s="21"/>
    </row>
    <row r="20" ht="29.25" customHeight="1">
      <c r="A20" s="8"/>
      <c r="B20" s="17" t="s">
        <v>50</v>
      </c>
      <c r="C20" s="18">
        <v>1.0</v>
      </c>
      <c r="D20" s="19" t="s">
        <v>92</v>
      </c>
      <c r="E20" s="20" t="s">
        <v>93</v>
      </c>
      <c r="F20" s="19" t="s">
        <v>94</v>
      </c>
      <c r="G20" s="19" t="s">
        <v>95</v>
      </c>
      <c r="H20" s="19" t="s">
        <v>96</v>
      </c>
      <c r="I20" s="29">
        <v>1.0</v>
      </c>
      <c r="J20" s="29">
        <v>1.0</v>
      </c>
      <c r="K20" s="29">
        <v>1.0</v>
      </c>
      <c r="L20" s="29">
        <v>1.0</v>
      </c>
      <c r="M20" s="29">
        <v>1.0</v>
      </c>
      <c r="N20" s="29">
        <v>1.0</v>
      </c>
    </row>
    <row r="21" ht="29.25" customHeight="1">
      <c r="A21" s="8"/>
      <c r="B21" s="17" t="s">
        <v>73</v>
      </c>
      <c r="C21" s="18">
        <v>6.0</v>
      </c>
      <c r="D21" s="27">
        <v>1.0</v>
      </c>
      <c r="E21" s="30">
        <v>1.0</v>
      </c>
      <c r="F21" s="31">
        <v>2.0</v>
      </c>
      <c r="G21" s="31">
        <v>1.0</v>
      </c>
      <c r="H21" s="31">
        <v>1.0</v>
      </c>
      <c r="I21" s="29">
        <v>2.0</v>
      </c>
      <c r="J21" s="29">
        <v>1.0</v>
      </c>
      <c r="K21" s="29">
        <v>1.0</v>
      </c>
      <c r="L21" s="29">
        <v>2.0</v>
      </c>
      <c r="M21" s="29">
        <v>1.0</v>
      </c>
      <c r="N21" s="29">
        <v>1.0</v>
      </c>
    </row>
    <row r="22" ht="26.25" customHeight="1">
      <c r="A22" s="8"/>
      <c r="B22" s="17" t="s">
        <v>97</v>
      </c>
      <c r="C22" s="18" t="s">
        <v>98</v>
      </c>
      <c r="D22" s="27">
        <v>1.0</v>
      </c>
      <c r="E22" s="30">
        <v>1.0</v>
      </c>
      <c r="F22" s="31">
        <v>1.0</v>
      </c>
      <c r="G22" s="31">
        <v>1.0</v>
      </c>
      <c r="H22" s="31">
        <v>2.0</v>
      </c>
      <c r="I22" s="29"/>
      <c r="J22" s="29"/>
      <c r="K22" s="29">
        <v>1.0</v>
      </c>
      <c r="L22" s="29">
        <v>1.0</v>
      </c>
      <c r="M22" s="29">
        <v>1.0</v>
      </c>
      <c r="N22" s="29">
        <v>1.0</v>
      </c>
    </row>
    <row r="23" ht="21.0" customHeight="1">
      <c r="A23" s="32" t="s">
        <v>99</v>
      </c>
      <c r="B23" s="17" t="s">
        <v>100</v>
      </c>
      <c r="C23" s="18"/>
      <c r="D23" s="19"/>
      <c r="E23" s="19"/>
      <c r="F23" s="19"/>
      <c r="G23" s="19"/>
      <c r="H23" s="19"/>
      <c r="I23" s="29" t="s">
        <v>101</v>
      </c>
      <c r="J23" s="21" t="s">
        <v>102</v>
      </c>
      <c r="K23" s="21" t="s">
        <v>103</v>
      </c>
      <c r="L23" s="21" t="s">
        <v>104</v>
      </c>
      <c r="M23" s="21" t="s">
        <v>105</v>
      </c>
      <c r="N23" s="21" t="s">
        <v>106</v>
      </c>
    </row>
    <row r="24" ht="17.25" customHeight="1">
      <c r="A24" s="33"/>
      <c r="B24" s="17" t="s">
        <v>107</v>
      </c>
      <c r="C24" s="18"/>
      <c r="D24" s="19"/>
      <c r="E24" s="19"/>
      <c r="F24" s="19"/>
      <c r="G24" s="19"/>
      <c r="H24" s="19"/>
      <c r="I24" s="29" t="s">
        <v>108</v>
      </c>
      <c r="J24" s="21" t="s">
        <v>109</v>
      </c>
      <c r="K24" s="21" t="s">
        <v>110</v>
      </c>
      <c r="L24" s="21" t="s">
        <v>111</v>
      </c>
      <c r="M24" s="21" t="s">
        <v>112</v>
      </c>
      <c r="N24" s="21" t="s">
        <v>113</v>
      </c>
    </row>
    <row r="25" ht="17.25" customHeight="1">
      <c r="A25" s="33"/>
      <c r="B25" s="17" t="s">
        <v>114</v>
      </c>
      <c r="C25" s="18"/>
      <c r="D25" s="19"/>
      <c r="E25" s="19"/>
      <c r="F25" s="19"/>
      <c r="G25" s="19"/>
      <c r="H25" s="19"/>
      <c r="I25" s="29" t="s">
        <v>115</v>
      </c>
      <c r="J25" s="21" t="s">
        <v>116</v>
      </c>
      <c r="K25" s="21" t="s">
        <v>117</v>
      </c>
      <c r="L25" s="21" t="s">
        <v>118</v>
      </c>
      <c r="M25" s="21" t="s">
        <v>119</v>
      </c>
      <c r="N25" s="21" t="s">
        <v>120</v>
      </c>
    </row>
    <row r="26" ht="17.25" customHeight="1">
      <c r="A26" s="33"/>
      <c r="B26" s="17" t="s">
        <v>121</v>
      </c>
      <c r="C26" s="18"/>
      <c r="D26" s="19"/>
      <c r="E26" s="19"/>
      <c r="F26" s="19"/>
      <c r="G26" s="19"/>
      <c r="H26" s="19"/>
      <c r="I26" s="29">
        <v>2.0</v>
      </c>
      <c r="J26" s="21" t="s">
        <v>122</v>
      </c>
      <c r="K26" s="21" t="s">
        <v>123</v>
      </c>
      <c r="L26" s="21" t="s">
        <v>124</v>
      </c>
      <c r="M26" s="21" t="s">
        <v>125</v>
      </c>
      <c r="N26" s="21" t="s">
        <v>126</v>
      </c>
    </row>
    <row r="27" ht="17.25" customHeight="1">
      <c r="A27" s="33"/>
      <c r="B27" s="17" t="s">
        <v>127</v>
      </c>
      <c r="C27" s="18"/>
      <c r="D27" s="19"/>
      <c r="E27" s="19"/>
      <c r="F27" s="19"/>
      <c r="G27" s="19"/>
      <c r="H27" s="19"/>
      <c r="I27" s="29" t="s">
        <v>128</v>
      </c>
      <c r="J27" s="29"/>
      <c r="K27" s="29"/>
      <c r="L27" s="29"/>
      <c r="M27" s="29"/>
      <c r="N27" s="29"/>
    </row>
    <row r="28" ht="26.25" customHeight="1">
      <c r="A28" s="33"/>
      <c r="B28" s="17" t="s">
        <v>129</v>
      </c>
      <c r="C28" s="18"/>
      <c r="D28" s="19"/>
      <c r="E28" s="19"/>
      <c r="F28" s="19"/>
      <c r="G28" s="19"/>
      <c r="H28" s="19"/>
      <c r="I28" s="29" t="s">
        <v>130</v>
      </c>
      <c r="J28" s="29">
        <v>1.0</v>
      </c>
      <c r="K28" s="29">
        <v>1.0</v>
      </c>
      <c r="L28" s="29">
        <v>1.0</v>
      </c>
      <c r="M28" s="29">
        <v>1.0</v>
      </c>
      <c r="N28" s="29">
        <v>1.0</v>
      </c>
    </row>
    <row r="29" ht="17.25" customHeight="1">
      <c r="A29" s="16" t="s">
        <v>131</v>
      </c>
      <c r="B29" s="17" t="s">
        <v>132</v>
      </c>
      <c r="C29" s="18"/>
      <c r="D29" s="19"/>
      <c r="E29" s="19"/>
      <c r="F29" s="19"/>
      <c r="G29" s="19"/>
      <c r="H29" s="19"/>
      <c r="I29" s="29" t="s">
        <v>133</v>
      </c>
      <c r="J29" s="21" t="s">
        <v>134</v>
      </c>
      <c r="K29" s="21" t="s">
        <v>135</v>
      </c>
      <c r="L29" s="21" t="s">
        <v>136</v>
      </c>
      <c r="M29" s="21" t="s">
        <v>137</v>
      </c>
      <c r="N29" s="21" t="s">
        <v>138</v>
      </c>
    </row>
    <row r="30" ht="17.25" customHeight="1">
      <c r="A30" s="8"/>
      <c r="B30" s="17" t="s">
        <v>139</v>
      </c>
      <c r="C30" s="18"/>
      <c r="D30" s="19"/>
      <c r="E30" s="19"/>
      <c r="F30" s="19"/>
      <c r="G30" s="19"/>
      <c r="H30" s="19"/>
      <c r="I30" s="29">
        <v>1.0</v>
      </c>
      <c r="J30" s="21" t="s">
        <v>140</v>
      </c>
      <c r="K30" s="21" t="s">
        <v>141</v>
      </c>
      <c r="L30" s="21" t="s">
        <v>142</v>
      </c>
      <c r="M30" s="21" t="s">
        <v>143</v>
      </c>
      <c r="N30" s="21" t="s">
        <v>144</v>
      </c>
    </row>
    <row r="31" ht="17.25" customHeight="1">
      <c r="A31" s="8"/>
      <c r="B31" s="17" t="s">
        <v>145</v>
      </c>
      <c r="C31" s="18"/>
      <c r="D31" s="19"/>
      <c r="E31" s="19"/>
      <c r="F31" s="19"/>
      <c r="G31" s="19"/>
      <c r="H31" s="19"/>
      <c r="I31" s="29">
        <v>1.0</v>
      </c>
      <c r="J31" s="21" t="s">
        <v>146</v>
      </c>
      <c r="K31" s="21" t="s">
        <v>147</v>
      </c>
      <c r="L31" s="21" t="s">
        <v>148</v>
      </c>
      <c r="M31" s="21" t="s">
        <v>149</v>
      </c>
      <c r="N31" s="21" t="s">
        <v>150</v>
      </c>
    </row>
    <row r="32" ht="17.25" customHeight="1">
      <c r="A32" s="8"/>
      <c r="B32" s="17" t="s">
        <v>151</v>
      </c>
      <c r="C32" s="18"/>
      <c r="D32" s="19"/>
      <c r="E32" s="19"/>
      <c r="F32" s="19"/>
      <c r="G32" s="19"/>
      <c r="H32" s="19"/>
      <c r="I32" s="29">
        <v>2.0</v>
      </c>
      <c r="J32" s="21" t="s">
        <v>152</v>
      </c>
      <c r="K32" s="21" t="s">
        <v>153</v>
      </c>
      <c r="L32" s="21" t="s">
        <v>154</v>
      </c>
      <c r="M32" s="21" t="s">
        <v>155</v>
      </c>
      <c r="N32" s="21" t="s">
        <v>156</v>
      </c>
    </row>
    <row r="33" ht="17.25" customHeight="1">
      <c r="A33" s="8"/>
      <c r="B33" s="17" t="s">
        <v>157</v>
      </c>
      <c r="C33" s="18"/>
      <c r="D33" s="19"/>
      <c r="E33" s="19"/>
      <c r="F33" s="19"/>
      <c r="G33" s="19"/>
      <c r="H33" s="19"/>
      <c r="I33" s="29">
        <v>1.0</v>
      </c>
      <c r="J33" s="21" t="s">
        <v>158</v>
      </c>
      <c r="K33" s="21" t="s">
        <v>159</v>
      </c>
      <c r="L33" s="21" t="s">
        <v>160</v>
      </c>
      <c r="M33" s="21" t="s">
        <v>161</v>
      </c>
      <c r="N33" s="21" t="s">
        <v>162</v>
      </c>
    </row>
    <row r="34" ht="17.25" customHeight="1">
      <c r="A34" s="8"/>
      <c r="B34" s="17" t="s">
        <v>163</v>
      </c>
      <c r="C34" s="18"/>
      <c r="D34" s="19"/>
      <c r="E34" s="19"/>
      <c r="F34" s="19"/>
      <c r="G34" s="19"/>
      <c r="H34" s="19"/>
      <c r="I34" s="29">
        <v>1.0</v>
      </c>
      <c r="J34" s="21" t="s">
        <v>164</v>
      </c>
      <c r="K34" s="21" t="s">
        <v>165</v>
      </c>
      <c r="L34" s="21" t="s">
        <v>166</v>
      </c>
      <c r="M34" s="21" t="s">
        <v>167</v>
      </c>
      <c r="N34" s="21" t="s">
        <v>168</v>
      </c>
    </row>
    <row r="35" ht="17.25" customHeight="1">
      <c r="A35" s="8"/>
      <c r="B35" s="17" t="s">
        <v>127</v>
      </c>
      <c r="C35" s="18"/>
      <c r="D35" s="19"/>
      <c r="E35" s="19"/>
      <c r="F35" s="19"/>
      <c r="G35" s="19"/>
      <c r="H35" s="19"/>
      <c r="I35" s="29" t="s">
        <v>169</v>
      </c>
      <c r="J35" s="21"/>
      <c r="K35" s="29"/>
      <c r="L35" s="29"/>
      <c r="M35" s="29"/>
      <c r="N35" s="29"/>
    </row>
    <row r="36" ht="17.25" customHeight="1">
      <c r="A36" s="8"/>
      <c r="B36" s="17" t="s">
        <v>170</v>
      </c>
      <c r="C36" s="18"/>
      <c r="D36" s="19"/>
      <c r="E36" s="19"/>
      <c r="F36" s="19"/>
      <c r="G36" s="19"/>
      <c r="H36" s="19"/>
      <c r="I36" s="29" t="s">
        <v>171</v>
      </c>
      <c r="J36" s="29">
        <v>1.0</v>
      </c>
      <c r="K36" s="29">
        <v>1.0</v>
      </c>
      <c r="L36" s="29"/>
      <c r="M36" s="29">
        <v>1.0</v>
      </c>
      <c r="N36" s="29"/>
    </row>
    <row r="37" ht="17.25" customHeight="1">
      <c r="A37" s="16" t="s">
        <v>172</v>
      </c>
      <c r="B37" s="17" t="s">
        <v>173</v>
      </c>
      <c r="C37" s="18"/>
      <c r="D37" s="19"/>
      <c r="E37" s="19"/>
      <c r="F37" s="19"/>
      <c r="G37" s="19"/>
      <c r="H37" s="19"/>
      <c r="I37" s="29" t="s">
        <v>174</v>
      </c>
      <c r="J37" s="21" t="s">
        <v>175</v>
      </c>
      <c r="K37" s="21" t="s">
        <v>176</v>
      </c>
      <c r="L37" s="21" t="s">
        <v>177</v>
      </c>
      <c r="M37" s="21" t="s">
        <v>178</v>
      </c>
      <c r="N37" s="21" t="s">
        <v>179</v>
      </c>
    </row>
    <row r="38" ht="17.25" customHeight="1">
      <c r="A38" s="8"/>
      <c r="B38" s="17" t="s">
        <v>157</v>
      </c>
      <c r="C38" s="18"/>
      <c r="D38" s="19"/>
      <c r="E38" s="19"/>
      <c r="F38" s="19"/>
      <c r="G38" s="19"/>
      <c r="H38" s="19"/>
      <c r="I38" s="29">
        <v>1.0</v>
      </c>
      <c r="J38" s="21" t="s">
        <v>180</v>
      </c>
      <c r="K38" s="21" t="s">
        <v>181</v>
      </c>
      <c r="L38" s="21" t="s">
        <v>182</v>
      </c>
      <c r="M38" s="21" t="s">
        <v>183</v>
      </c>
      <c r="N38" s="21" t="s">
        <v>184</v>
      </c>
    </row>
    <row r="39" ht="17.25" customHeight="1">
      <c r="A39" s="8"/>
      <c r="B39" s="17" t="s">
        <v>185</v>
      </c>
      <c r="C39" s="18"/>
      <c r="D39" s="19"/>
      <c r="E39" s="19"/>
      <c r="F39" s="19"/>
      <c r="G39" s="19"/>
      <c r="H39" s="19"/>
      <c r="I39" s="29">
        <v>1.0</v>
      </c>
      <c r="J39" s="21" t="s">
        <v>186</v>
      </c>
      <c r="K39" s="21" t="s">
        <v>187</v>
      </c>
      <c r="L39" s="21" t="s">
        <v>188</v>
      </c>
      <c r="M39" s="21" t="s">
        <v>189</v>
      </c>
      <c r="N39" s="21" t="s">
        <v>190</v>
      </c>
    </row>
    <row r="40" ht="17.25" customHeight="1">
      <c r="A40" s="8"/>
      <c r="B40" s="17" t="s">
        <v>191</v>
      </c>
      <c r="C40" s="18"/>
      <c r="D40" s="19"/>
      <c r="E40" s="19"/>
      <c r="F40" s="19"/>
      <c r="G40" s="19"/>
      <c r="H40" s="19"/>
      <c r="I40" s="29">
        <v>3.0</v>
      </c>
      <c r="J40" s="29">
        <v>1.0</v>
      </c>
      <c r="K40" s="29">
        <v>1.0</v>
      </c>
      <c r="L40" s="29">
        <v>1.0</v>
      </c>
      <c r="M40" s="29">
        <v>1.0</v>
      </c>
      <c r="N40" s="29">
        <v>1.0</v>
      </c>
    </row>
    <row r="41" ht="17.25" customHeight="1">
      <c r="A41" s="8"/>
      <c r="B41" s="17" t="s">
        <v>192</v>
      </c>
      <c r="C41" s="18"/>
      <c r="D41" s="19"/>
      <c r="E41" s="19"/>
      <c r="F41" s="19"/>
      <c r="G41" s="19"/>
      <c r="H41" s="19"/>
      <c r="I41" s="29">
        <v>2.0</v>
      </c>
      <c r="J41" s="29">
        <v>1.0</v>
      </c>
      <c r="K41" s="29">
        <v>1.0</v>
      </c>
      <c r="L41" s="29">
        <v>1.0</v>
      </c>
      <c r="M41" s="29">
        <v>1.0</v>
      </c>
      <c r="N41" s="29">
        <v>1.0</v>
      </c>
    </row>
    <row r="42" ht="17.25" customHeight="1">
      <c r="A42" s="8"/>
      <c r="B42" s="17" t="s">
        <v>193</v>
      </c>
      <c r="C42" s="18"/>
      <c r="D42" s="19"/>
      <c r="E42" s="19"/>
      <c r="F42" s="19"/>
      <c r="G42" s="19"/>
      <c r="H42" s="19"/>
      <c r="I42" s="29">
        <v>2.0</v>
      </c>
      <c r="J42" s="29">
        <v>1.0</v>
      </c>
      <c r="K42" s="29">
        <v>1.0</v>
      </c>
      <c r="L42" s="29">
        <v>1.0</v>
      </c>
      <c r="M42" s="29">
        <v>1.0</v>
      </c>
      <c r="N42" s="29">
        <v>1.0</v>
      </c>
    </row>
    <row r="43" ht="17.25" customHeight="1">
      <c r="A43" s="8"/>
      <c r="B43" s="17" t="s">
        <v>194</v>
      </c>
      <c r="C43" s="18"/>
      <c r="D43" s="19"/>
      <c r="E43" s="19"/>
      <c r="F43" s="19"/>
      <c r="G43" s="19"/>
      <c r="H43" s="19"/>
      <c r="I43" s="29" t="s">
        <v>195</v>
      </c>
      <c r="J43" s="29">
        <v>1.0</v>
      </c>
      <c r="K43" s="29">
        <v>1.0</v>
      </c>
      <c r="L43" s="29">
        <v>1.0</v>
      </c>
      <c r="M43" s="29">
        <v>1.0</v>
      </c>
      <c r="N43" s="29">
        <v>1.0</v>
      </c>
    </row>
    <row r="44" ht="17.25" customHeight="1">
      <c r="A44" s="8"/>
      <c r="B44" s="17" t="s">
        <v>196</v>
      </c>
      <c r="C44" s="18"/>
      <c r="D44" s="19"/>
      <c r="E44" s="19"/>
      <c r="F44" s="19"/>
      <c r="G44" s="19"/>
      <c r="H44" s="19"/>
      <c r="I44" s="29" t="s">
        <v>197</v>
      </c>
      <c r="J44" s="29">
        <v>1.0</v>
      </c>
      <c r="K44" s="29">
        <v>1.0</v>
      </c>
      <c r="L44" s="29"/>
      <c r="M44" s="29">
        <v>1.0</v>
      </c>
      <c r="N44" s="29">
        <v>1.0</v>
      </c>
    </row>
    <row r="45" ht="17.25" customHeight="1">
      <c r="A45" s="13"/>
      <c r="B45" s="17" t="s">
        <v>170</v>
      </c>
      <c r="C45" s="18"/>
      <c r="D45" s="19"/>
      <c r="E45" s="19"/>
      <c r="F45" s="19"/>
      <c r="G45" s="19"/>
      <c r="H45" s="19"/>
      <c r="I45" s="29" t="s">
        <v>198</v>
      </c>
      <c r="J45" s="29">
        <v>1.0</v>
      </c>
      <c r="K45" s="29"/>
      <c r="L45" s="29">
        <v>1.0</v>
      </c>
      <c r="M45" s="29"/>
      <c r="N45" s="29">
        <v>1.0</v>
      </c>
    </row>
    <row r="46" ht="57.0" customHeight="1">
      <c r="A46" s="34" t="s">
        <v>199</v>
      </c>
      <c r="B46" s="6"/>
      <c r="C46" s="35">
        <f t="shared" ref="C46:N46" si="1">SUM(C5:C45)</f>
        <v>20</v>
      </c>
      <c r="D46" s="35">
        <f t="shared" si="1"/>
        <v>10</v>
      </c>
      <c r="E46" s="36">
        <f t="shared" si="1"/>
        <v>10</v>
      </c>
      <c r="F46" s="35">
        <f t="shared" si="1"/>
        <v>10</v>
      </c>
      <c r="G46" s="35">
        <f t="shared" si="1"/>
        <v>10</v>
      </c>
      <c r="H46" s="35">
        <f t="shared" si="1"/>
        <v>10</v>
      </c>
      <c r="I46" s="35">
        <f t="shared" si="1"/>
        <v>20</v>
      </c>
      <c r="J46" s="35">
        <f t="shared" si="1"/>
        <v>10</v>
      </c>
      <c r="K46" s="35">
        <f t="shared" si="1"/>
        <v>10</v>
      </c>
      <c r="L46" s="35">
        <f t="shared" si="1"/>
        <v>10</v>
      </c>
      <c r="M46" s="35">
        <f t="shared" si="1"/>
        <v>10</v>
      </c>
      <c r="N46" s="35">
        <f t="shared" si="1"/>
        <v>10</v>
      </c>
    </row>
    <row r="47" ht="30.75" customHeight="1">
      <c r="A47" s="37" t="s">
        <v>200</v>
      </c>
      <c r="B47" s="38"/>
      <c r="C47" s="38"/>
      <c r="D47" s="38"/>
      <c r="E47" s="38"/>
      <c r="F47" s="38"/>
      <c r="G47" s="38"/>
      <c r="H47" s="38"/>
      <c r="I47" s="38"/>
      <c r="J47" s="38"/>
      <c r="K47" s="38"/>
      <c r="L47" s="38"/>
      <c r="M47" s="38"/>
      <c r="N47" s="38"/>
    </row>
    <row r="48" ht="18.75" customHeight="1">
      <c r="A48" s="39" t="s">
        <v>201</v>
      </c>
    </row>
    <row r="49" ht="28.5" customHeight="1">
      <c r="A49" s="40" t="s">
        <v>202</v>
      </c>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D3:H3"/>
    <mergeCell ref="J3:N3"/>
    <mergeCell ref="A1:N1"/>
    <mergeCell ref="A2:A4"/>
    <mergeCell ref="B2:B4"/>
    <mergeCell ref="D2:H2"/>
    <mergeCell ref="I2:N2"/>
    <mergeCell ref="C3:C4"/>
    <mergeCell ref="I3:I4"/>
    <mergeCell ref="A47:N47"/>
    <mergeCell ref="A48:N48"/>
    <mergeCell ref="A49:N49"/>
    <mergeCell ref="A5:A9"/>
    <mergeCell ref="A10:A17"/>
    <mergeCell ref="A18:A22"/>
    <mergeCell ref="A23:A28"/>
    <mergeCell ref="A29:A36"/>
    <mergeCell ref="A37:A45"/>
    <mergeCell ref="A46:B46"/>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13"/>
    <col customWidth="1" min="2" max="2" width="92.13"/>
    <col customWidth="1" min="3" max="3" width="19.13"/>
    <col customWidth="1" min="4" max="5" width="10.0"/>
    <col customWidth="1" min="6" max="6" width="10.13"/>
    <col customWidth="1" min="7" max="8" width="10.0"/>
    <col customWidth="1" min="9" max="9" width="19.25"/>
    <col customWidth="1" min="10" max="14" width="10.0"/>
    <col customWidth="1" min="15" max="26" width="14.38"/>
  </cols>
  <sheetData>
    <row r="1" ht="17.25" customHeight="1">
      <c r="A1" s="1" t="s">
        <v>203</v>
      </c>
    </row>
    <row r="2" ht="17.25" customHeight="1">
      <c r="A2" s="2" t="s">
        <v>204</v>
      </c>
      <c r="B2" s="2" t="s">
        <v>205</v>
      </c>
      <c r="C2" s="3"/>
      <c r="D2" s="4" t="s">
        <v>206</v>
      </c>
      <c r="E2" s="5"/>
      <c r="F2" s="5"/>
      <c r="G2" s="5"/>
      <c r="H2" s="6"/>
      <c r="I2" s="7" t="s">
        <v>207</v>
      </c>
      <c r="J2" s="5"/>
      <c r="K2" s="5"/>
      <c r="L2" s="5"/>
      <c r="M2" s="5"/>
      <c r="N2" s="5"/>
    </row>
    <row r="3" ht="82.5" customHeight="1">
      <c r="A3" s="8"/>
      <c r="B3" s="8"/>
      <c r="C3" s="9" t="s">
        <v>208</v>
      </c>
      <c r="D3" s="10" t="s">
        <v>209</v>
      </c>
      <c r="E3" s="5"/>
      <c r="F3" s="5"/>
      <c r="G3" s="5"/>
      <c r="H3" s="6"/>
      <c r="I3" s="11" t="s">
        <v>210</v>
      </c>
      <c r="J3" s="12" t="s">
        <v>211</v>
      </c>
      <c r="K3" s="5"/>
      <c r="L3" s="5"/>
      <c r="M3" s="5"/>
      <c r="N3" s="5"/>
    </row>
    <row r="4" ht="84.0" customHeight="1">
      <c r="A4" s="13"/>
      <c r="B4" s="13"/>
      <c r="C4" s="13"/>
      <c r="D4" s="14" t="s">
        <v>212</v>
      </c>
      <c r="E4" s="14" t="s">
        <v>213</v>
      </c>
      <c r="F4" s="14" t="s">
        <v>214</v>
      </c>
      <c r="G4" s="14" t="s">
        <v>215</v>
      </c>
      <c r="H4" s="14" t="s">
        <v>216</v>
      </c>
      <c r="I4" s="13"/>
      <c r="J4" s="15" t="s">
        <v>217</v>
      </c>
      <c r="K4" s="15" t="s">
        <v>218</v>
      </c>
      <c r="L4" s="15" t="s">
        <v>219</v>
      </c>
      <c r="M4" s="15" t="s">
        <v>220</v>
      </c>
      <c r="N4" s="15" t="s">
        <v>221</v>
      </c>
    </row>
    <row r="5" ht="24.0" customHeight="1">
      <c r="A5" s="41" t="s">
        <v>222</v>
      </c>
      <c r="B5" s="42" t="s">
        <v>223</v>
      </c>
      <c r="C5" s="18" t="s">
        <v>224</v>
      </c>
      <c r="D5" s="19" t="s">
        <v>225</v>
      </c>
      <c r="E5" s="19" t="s">
        <v>226</v>
      </c>
      <c r="F5" s="19" t="s">
        <v>227</v>
      </c>
      <c r="G5" s="19" t="s">
        <v>228</v>
      </c>
      <c r="H5" s="19" t="s">
        <v>229</v>
      </c>
      <c r="I5" s="23"/>
      <c r="J5" s="23"/>
      <c r="K5" s="23"/>
      <c r="L5" s="23"/>
      <c r="M5" s="23"/>
      <c r="N5" s="23"/>
    </row>
    <row r="6" ht="24.0" customHeight="1">
      <c r="A6" s="8"/>
      <c r="B6" s="43" t="s">
        <v>230</v>
      </c>
      <c r="C6" s="18" t="s">
        <v>231</v>
      </c>
      <c r="D6" s="19" t="s">
        <v>232</v>
      </c>
      <c r="E6" s="19" t="s">
        <v>233</v>
      </c>
      <c r="F6" s="19" t="s">
        <v>234</v>
      </c>
      <c r="G6" s="19" t="s">
        <v>235</v>
      </c>
      <c r="H6" s="19" t="s">
        <v>236</v>
      </c>
      <c r="I6" s="23"/>
      <c r="J6" s="23"/>
      <c r="K6" s="23"/>
      <c r="L6" s="23"/>
      <c r="M6" s="23"/>
      <c r="N6" s="23"/>
    </row>
    <row r="7" ht="31.5" customHeight="1">
      <c r="A7" s="8"/>
      <c r="B7" s="43" t="s">
        <v>237</v>
      </c>
      <c r="C7" s="18">
        <v>2.0</v>
      </c>
      <c r="D7" s="19" t="s">
        <v>238</v>
      </c>
      <c r="E7" s="19" t="s">
        <v>239</v>
      </c>
      <c r="F7" s="19" t="s">
        <v>240</v>
      </c>
      <c r="G7" s="19" t="s">
        <v>241</v>
      </c>
      <c r="H7" s="19" t="s">
        <v>242</v>
      </c>
      <c r="I7" s="21"/>
      <c r="J7" s="21"/>
      <c r="K7" s="21"/>
      <c r="L7" s="21"/>
      <c r="M7" s="21"/>
      <c r="N7" s="21"/>
    </row>
    <row r="8" ht="31.5" customHeight="1">
      <c r="A8" s="8"/>
      <c r="B8" s="42" t="s">
        <v>243</v>
      </c>
      <c r="C8" s="18">
        <v>2.0</v>
      </c>
      <c r="D8" s="19">
        <v>1.0</v>
      </c>
      <c r="E8" s="19">
        <v>1.0</v>
      </c>
      <c r="F8" s="19">
        <v>1.0</v>
      </c>
      <c r="G8" s="19">
        <v>1.0</v>
      </c>
      <c r="H8" s="19">
        <v>1.0</v>
      </c>
      <c r="I8" s="21"/>
      <c r="J8" s="21"/>
      <c r="K8" s="21"/>
      <c r="L8" s="21"/>
      <c r="M8" s="21"/>
      <c r="N8" s="21"/>
    </row>
    <row r="9" ht="31.5" customHeight="1">
      <c r="A9" s="8"/>
      <c r="B9" s="43" t="s">
        <v>244</v>
      </c>
      <c r="C9" s="18" t="s">
        <v>245</v>
      </c>
      <c r="D9" s="19">
        <v>1.0</v>
      </c>
      <c r="E9" s="19"/>
      <c r="F9" s="19">
        <v>1.0</v>
      </c>
      <c r="G9" s="19"/>
      <c r="H9" s="19">
        <v>1.0</v>
      </c>
      <c r="I9" s="21"/>
      <c r="J9" s="21"/>
      <c r="K9" s="21"/>
      <c r="L9" s="21"/>
      <c r="M9" s="21"/>
      <c r="N9" s="21"/>
    </row>
    <row r="10" ht="31.5" customHeight="1">
      <c r="A10" s="8"/>
      <c r="B10" s="43" t="s">
        <v>246</v>
      </c>
      <c r="C10" s="18" t="s">
        <v>247</v>
      </c>
      <c r="D10" s="19">
        <v>1.0</v>
      </c>
      <c r="E10" s="19">
        <v>1.0</v>
      </c>
      <c r="F10" s="19">
        <v>1.0</v>
      </c>
      <c r="G10" s="19">
        <v>1.0</v>
      </c>
      <c r="H10" s="19"/>
      <c r="I10" s="21"/>
      <c r="J10" s="21"/>
      <c r="K10" s="21"/>
      <c r="L10" s="21"/>
      <c r="M10" s="21"/>
      <c r="N10" s="21"/>
    </row>
    <row r="11" ht="31.5" customHeight="1">
      <c r="A11" s="8"/>
      <c r="B11" s="43" t="s">
        <v>248</v>
      </c>
      <c r="C11" s="18">
        <v>2.0</v>
      </c>
      <c r="D11" s="19"/>
      <c r="E11" s="19">
        <v>1.0</v>
      </c>
      <c r="F11" s="19">
        <v>1.0</v>
      </c>
      <c r="G11" s="19">
        <v>1.0</v>
      </c>
      <c r="H11" s="19">
        <v>1.0</v>
      </c>
      <c r="I11" s="21"/>
      <c r="J11" s="21"/>
      <c r="K11" s="21"/>
      <c r="L11" s="21"/>
      <c r="M11" s="21"/>
      <c r="N11" s="21"/>
    </row>
    <row r="12" ht="28.5" customHeight="1">
      <c r="A12" s="13"/>
      <c r="B12" s="44" t="s">
        <v>249</v>
      </c>
      <c r="C12" s="45" t="s">
        <v>250</v>
      </c>
      <c r="D12" s="46">
        <v>1.0</v>
      </c>
      <c r="E12" s="46">
        <v>1.0</v>
      </c>
      <c r="F12" s="46">
        <v>1.0</v>
      </c>
      <c r="G12" s="46">
        <v>1.0</v>
      </c>
      <c r="H12" s="46">
        <v>1.0</v>
      </c>
      <c r="I12" s="21"/>
      <c r="J12" s="21"/>
      <c r="K12" s="21"/>
      <c r="L12" s="21"/>
      <c r="M12" s="21"/>
      <c r="N12" s="21"/>
    </row>
    <row r="13" ht="24.0" customHeight="1">
      <c r="A13" s="47" t="s">
        <v>251</v>
      </c>
      <c r="B13" s="43" t="s">
        <v>252</v>
      </c>
      <c r="C13" s="45" t="s">
        <v>253</v>
      </c>
      <c r="D13" s="19" t="s">
        <v>254</v>
      </c>
      <c r="E13" s="19" t="s">
        <v>255</v>
      </c>
      <c r="F13" s="19" t="s">
        <v>256</v>
      </c>
      <c r="G13" s="19" t="s">
        <v>257</v>
      </c>
      <c r="H13" s="19" t="s">
        <v>258</v>
      </c>
      <c r="I13" s="23"/>
      <c r="J13" s="23"/>
      <c r="K13" s="23"/>
      <c r="L13" s="23"/>
      <c r="M13" s="23"/>
      <c r="N13" s="23"/>
    </row>
    <row r="14" ht="25.5" customHeight="1">
      <c r="A14" s="8"/>
      <c r="B14" s="44" t="s">
        <v>259</v>
      </c>
      <c r="C14" s="45" t="s">
        <v>260</v>
      </c>
      <c r="D14" s="19" t="s">
        <v>261</v>
      </c>
      <c r="E14" s="19" t="s">
        <v>262</v>
      </c>
      <c r="F14" s="19" t="s">
        <v>263</v>
      </c>
      <c r="G14" s="19" t="s">
        <v>264</v>
      </c>
      <c r="H14" s="19" t="s">
        <v>265</v>
      </c>
      <c r="I14" s="23"/>
      <c r="J14" s="23"/>
      <c r="K14" s="23"/>
      <c r="L14" s="23"/>
      <c r="M14" s="23"/>
      <c r="N14" s="23"/>
    </row>
    <row r="15" ht="27.0" customHeight="1">
      <c r="A15" s="8"/>
      <c r="B15" s="44" t="s">
        <v>266</v>
      </c>
      <c r="C15" s="45">
        <v>2.0</v>
      </c>
      <c r="D15" s="19" t="s">
        <v>267</v>
      </c>
      <c r="E15" s="19" t="s">
        <v>268</v>
      </c>
      <c r="F15" s="19" t="s">
        <v>269</v>
      </c>
      <c r="G15" s="19" t="s">
        <v>270</v>
      </c>
      <c r="H15" s="19" t="s">
        <v>271</v>
      </c>
      <c r="I15" s="21"/>
      <c r="J15" s="21"/>
      <c r="K15" s="21"/>
      <c r="L15" s="21"/>
      <c r="M15" s="21"/>
      <c r="N15" s="21"/>
    </row>
    <row r="16" ht="17.25" customHeight="1">
      <c r="A16" s="8"/>
      <c r="B16" s="44" t="s">
        <v>272</v>
      </c>
      <c r="C16" s="45">
        <v>2.0</v>
      </c>
      <c r="D16" s="19" t="s">
        <v>273</v>
      </c>
      <c r="E16" s="19" t="s">
        <v>274</v>
      </c>
      <c r="F16" s="19" t="s">
        <v>275</v>
      </c>
      <c r="G16" s="18" t="s">
        <v>276</v>
      </c>
      <c r="H16" s="48" t="s">
        <v>277</v>
      </c>
      <c r="I16" s="23"/>
      <c r="J16" s="23"/>
      <c r="K16" s="23"/>
      <c r="L16" s="23"/>
      <c r="M16" s="23"/>
      <c r="N16" s="23"/>
    </row>
    <row r="17" ht="17.25" customHeight="1">
      <c r="A17" s="8"/>
      <c r="B17" s="44" t="s">
        <v>278</v>
      </c>
      <c r="C17" s="45">
        <v>1.0</v>
      </c>
      <c r="D17" s="19" t="s">
        <v>279</v>
      </c>
      <c r="E17" s="19" t="s">
        <v>280</v>
      </c>
      <c r="F17" s="19" t="s">
        <v>281</v>
      </c>
      <c r="G17" s="18" t="s">
        <v>282</v>
      </c>
      <c r="H17" s="48" t="s">
        <v>283</v>
      </c>
      <c r="I17" s="23"/>
      <c r="J17" s="23"/>
      <c r="K17" s="23"/>
      <c r="L17" s="23"/>
      <c r="M17" s="23"/>
      <c r="N17" s="23"/>
    </row>
    <row r="18" ht="17.25" customHeight="1">
      <c r="A18" s="8"/>
      <c r="B18" s="44" t="s">
        <v>284</v>
      </c>
      <c r="C18" s="18">
        <v>2.0</v>
      </c>
      <c r="D18" s="19">
        <v>1.0</v>
      </c>
      <c r="E18" s="19">
        <v>1.0</v>
      </c>
      <c r="F18" s="19">
        <v>1.0</v>
      </c>
      <c r="G18" s="19">
        <v>1.0</v>
      </c>
      <c r="H18" s="19">
        <v>1.0</v>
      </c>
      <c r="I18" s="23"/>
      <c r="J18" s="23"/>
      <c r="K18" s="23"/>
      <c r="L18" s="23"/>
      <c r="M18" s="23"/>
      <c r="N18" s="23"/>
    </row>
    <row r="19" ht="17.25" customHeight="1">
      <c r="A19" s="8"/>
      <c r="B19" s="44" t="s">
        <v>244</v>
      </c>
      <c r="C19" s="18" t="s">
        <v>285</v>
      </c>
      <c r="D19" s="19">
        <v>1.0</v>
      </c>
      <c r="E19" s="19"/>
      <c r="F19" s="19">
        <v>1.0</v>
      </c>
      <c r="G19" s="19">
        <v>1.0</v>
      </c>
      <c r="H19" s="19">
        <v>1.0</v>
      </c>
      <c r="I19" s="23"/>
      <c r="J19" s="23"/>
      <c r="K19" s="23"/>
      <c r="L19" s="23"/>
      <c r="M19" s="23"/>
      <c r="N19" s="23"/>
    </row>
    <row r="20" ht="17.25" customHeight="1">
      <c r="A20" s="8"/>
      <c r="B20" s="44" t="s">
        <v>249</v>
      </c>
      <c r="C20" s="18" t="s">
        <v>286</v>
      </c>
      <c r="D20" s="19">
        <v>1.0</v>
      </c>
      <c r="E20" s="19">
        <v>1.0</v>
      </c>
      <c r="F20" s="19"/>
      <c r="G20" s="19">
        <v>1.0</v>
      </c>
      <c r="H20" s="19">
        <v>1.0</v>
      </c>
      <c r="I20" s="23"/>
      <c r="J20" s="23"/>
      <c r="K20" s="23"/>
      <c r="L20" s="23"/>
      <c r="M20" s="23"/>
      <c r="N20" s="23"/>
    </row>
    <row r="21" ht="17.25" customHeight="1">
      <c r="A21" s="8"/>
      <c r="B21" s="44" t="s">
        <v>246</v>
      </c>
      <c r="C21" s="18" t="s">
        <v>287</v>
      </c>
      <c r="D21" s="19">
        <v>1.0</v>
      </c>
      <c r="E21" s="19">
        <v>1.0</v>
      </c>
      <c r="F21" s="19">
        <v>1.0</v>
      </c>
      <c r="G21" s="19">
        <v>1.0</v>
      </c>
      <c r="H21" s="19">
        <v>1.0</v>
      </c>
      <c r="I21" s="23"/>
      <c r="J21" s="23"/>
      <c r="K21" s="23"/>
      <c r="L21" s="23"/>
      <c r="M21" s="23"/>
      <c r="N21" s="23"/>
    </row>
    <row r="22" ht="21.0" customHeight="1">
      <c r="A22" s="47" t="s">
        <v>288</v>
      </c>
      <c r="B22" s="49" t="s">
        <v>289</v>
      </c>
      <c r="C22" s="18" t="s">
        <v>290</v>
      </c>
      <c r="D22" s="19" t="s">
        <v>291</v>
      </c>
      <c r="E22" s="19" t="s">
        <v>292</v>
      </c>
      <c r="F22" s="19" t="s">
        <v>293</v>
      </c>
      <c r="G22" s="19" t="s">
        <v>294</v>
      </c>
      <c r="H22" s="19" t="s">
        <v>295</v>
      </c>
      <c r="I22" s="21"/>
      <c r="J22" s="21"/>
      <c r="K22" s="21"/>
      <c r="L22" s="21"/>
      <c r="M22" s="21"/>
      <c r="N22" s="21"/>
    </row>
    <row r="23" ht="22.5" customHeight="1">
      <c r="A23" s="8"/>
      <c r="B23" s="44" t="s">
        <v>296</v>
      </c>
      <c r="C23" s="45" t="s">
        <v>297</v>
      </c>
      <c r="D23" s="19" t="s">
        <v>298</v>
      </c>
      <c r="E23" s="19" t="s">
        <v>299</v>
      </c>
      <c r="F23" s="19" t="s">
        <v>300</v>
      </c>
      <c r="G23" s="19" t="s">
        <v>301</v>
      </c>
      <c r="H23" s="19" t="s">
        <v>302</v>
      </c>
      <c r="I23" s="21"/>
      <c r="J23" s="21"/>
      <c r="K23" s="21"/>
      <c r="L23" s="21"/>
      <c r="M23" s="21"/>
      <c r="N23" s="21"/>
    </row>
    <row r="24" ht="21.0" customHeight="1">
      <c r="A24" s="8"/>
      <c r="B24" s="44" t="s">
        <v>259</v>
      </c>
      <c r="C24" s="18" t="s">
        <v>303</v>
      </c>
      <c r="D24" s="19" t="s">
        <v>304</v>
      </c>
      <c r="E24" s="19" t="s">
        <v>305</v>
      </c>
      <c r="F24" s="19" t="s">
        <v>306</v>
      </c>
      <c r="G24" s="19" t="s">
        <v>307</v>
      </c>
      <c r="H24" s="19" t="s">
        <v>308</v>
      </c>
      <c r="I24" s="21"/>
      <c r="J24" s="21"/>
      <c r="K24" s="21"/>
      <c r="L24" s="21"/>
      <c r="M24" s="21"/>
      <c r="N24" s="21"/>
    </row>
    <row r="25" ht="18.75" customHeight="1">
      <c r="A25" s="8"/>
      <c r="B25" s="44" t="s">
        <v>309</v>
      </c>
      <c r="C25" s="18">
        <v>2.0</v>
      </c>
      <c r="D25" s="19" t="s">
        <v>310</v>
      </c>
      <c r="E25" s="19" t="s">
        <v>311</v>
      </c>
      <c r="F25" s="19" t="s">
        <v>312</v>
      </c>
      <c r="G25" s="18" t="s">
        <v>313</v>
      </c>
      <c r="H25" s="48" t="s">
        <v>314</v>
      </c>
      <c r="I25" s="23"/>
      <c r="J25" s="23"/>
      <c r="K25" s="23"/>
      <c r="L25" s="23"/>
      <c r="M25" s="23"/>
      <c r="N25" s="23"/>
    </row>
    <row r="26" ht="17.25" customHeight="1">
      <c r="A26" s="8"/>
      <c r="B26" s="44" t="s">
        <v>315</v>
      </c>
      <c r="C26" s="18">
        <v>2.0</v>
      </c>
      <c r="D26" s="19" t="s">
        <v>316</v>
      </c>
      <c r="E26" s="19" t="s">
        <v>317</v>
      </c>
      <c r="F26" s="19" t="s">
        <v>318</v>
      </c>
      <c r="G26" s="18" t="s">
        <v>319</v>
      </c>
      <c r="H26" s="48" t="s">
        <v>320</v>
      </c>
      <c r="I26" s="23"/>
      <c r="J26" s="23"/>
      <c r="K26" s="23"/>
      <c r="L26" s="23"/>
      <c r="M26" s="23"/>
      <c r="N26" s="23"/>
    </row>
    <row r="27" ht="15.0" customHeight="1">
      <c r="A27" s="8"/>
      <c r="B27" s="44" t="s">
        <v>237</v>
      </c>
      <c r="C27" s="18">
        <v>2.0</v>
      </c>
      <c r="D27" s="19" t="s">
        <v>321</v>
      </c>
      <c r="E27" s="19" t="s">
        <v>322</v>
      </c>
      <c r="F27" s="19" t="s">
        <v>323</v>
      </c>
      <c r="G27" s="18" t="s">
        <v>324</v>
      </c>
      <c r="H27" s="48" t="s">
        <v>325</v>
      </c>
      <c r="I27" s="23"/>
      <c r="J27" s="23"/>
      <c r="K27" s="23"/>
      <c r="L27" s="23"/>
      <c r="M27" s="23"/>
      <c r="N27" s="23"/>
    </row>
    <row r="28" ht="24.75" customHeight="1">
      <c r="A28" s="8"/>
      <c r="B28" s="44" t="s">
        <v>243</v>
      </c>
      <c r="C28" s="18">
        <v>1.0</v>
      </c>
      <c r="D28" s="50">
        <v>1.0</v>
      </c>
      <c r="E28" s="50">
        <v>1.0</v>
      </c>
      <c r="F28" s="50">
        <v>1.0</v>
      </c>
      <c r="G28" s="50"/>
      <c r="H28" s="50"/>
      <c r="I28" s="23"/>
      <c r="J28" s="23"/>
      <c r="K28" s="23"/>
      <c r="L28" s="23"/>
      <c r="M28" s="23"/>
      <c r="N28" s="23"/>
    </row>
    <row r="29" ht="27.75" customHeight="1">
      <c r="A29" s="8"/>
      <c r="B29" s="44" t="s">
        <v>326</v>
      </c>
      <c r="C29" s="18" t="s">
        <v>327</v>
      </c>
      <c r="D29" s="50">
        <v>1.0</v>
      </c>
      <c r="E29" s="50">
        <v>1.0</v>
      </c>
      <c r="F29" s="50"/>
      <c r="G29" s="50">
        <v>1.0</v>
      </c>
      <c r="H29" s="50">
        <v>1.0</v>
      </c>
      <c r="I29" s="51">
        <v>1.0</v>
      </c>
      <c r="J29" s="51">
        <v>1.0</v>
      </c>
      <c r="K29" s="51"/>
      <c r="L29" s="51">
        <v>1.0</v>
      </c>
      <c r="M29" s="51"/>
      <c r="N29" s="51">
        <v>1.0</v>
      </c>
    </row>
    <row r="30" ht="21.75" customHeight="1">
      <c r="A30" s="13"/>
      <c r="B30" s="44" t="s">
        <v>246</v>
      </c>
      <c r="C30" s="18" t="s">
        <v>328</v>
      </c>
      <c r="D30" s="50"/>
      <c r="E30" s="50">
        <v>1.0</v>
      </c>
      <c r="F30" s="50">
        <v>1.0</v>
      </c>
      <c r="G30" s="50">
        <v>1.0</v>
      </c>
      <c r="H30" s="50">
        <v>1.0</v>
      </c>
      <c r="I30" s="51">
        <v>1.0</v>
      </c>
      <c r="J30" s="51"/>
      <c r="K30" s="51">
        <v>1.0</v>
      </c>
      <c r="L30" s="51">
        <v>1.0</v>
      </c>
      <c r="M30" s="51">
        <v>1.0</v>
      </c>
      <c r="N30" s="51">
        <v>1.0</v>
      </c>
    </row>
    <row r="31" ht="19.5" customHeight="1">
      <c r="A31" s="16" t="s">
        <v>329</v>
      </c>
      <c r="B31" s="44" t="s">
        <v>330</v>
      </c>
      <c r="C31" s="3"/>
      <c r="D31" s="3"/>
      <c r="E31" s="3"/>
      <c r="F31" s="3"/>
      <c r="G31" s="3"/>
      <c r="H31" s="3"/>
      <c r="I31" s="51" t="s">
        <v>331</v>
      </c>
      <c r="J31" s="51" t="s">
        <v>332</v>
      </c>
      <c r="K31" s="51" t="s">
        <v>332</v>
      </c>
      <c r="L31" s="51" t="s">
        <v>332</v>
      </c>
      <c r="M31" s="51" t="s">
        <v>332</v>
      </c>
      <c r="N31" s="51" t="s">
        <v>332</v>
      </c>
    </row>
    <row r="32" ht="17.25" customHeight="1">
      <c r="A32" s="8"/>
      <c r="B32" s="44" t="s">
        <v>333</v>
      </c>
      <c r="C32" s="3"/>
      <c r="D32" s="3"/>
      <c r="E32" s="3"/>
      <c r="F32" s="3"/>
      <c r="G32" s="3"/>
      <c r="H32" s="3"/>
      <c r="I32" s="51">
        <v>2.0</v>
      </c>
      <c r="J32" s="51" t="s">
        <v>334</v>
      </c>
      <c r="K32" s="51" t="s">
        <v>335</v>
      </c>
      <c r="L32" s="51" t="s">
        <v>336</v>
      </c>
      <c r="M32" s="51" t="s">
        <v>337</v>
      </c>
      <c r="N32" s="51" t="s">
        <v>338</v>
      </c>
    </row>
    <row r="33" ht="17.25" customHeight="1">
      <c r="A33" s="8"/>
      <c r="B33" s="49" t="s">
        <v>339</v>
      </c>
      <c r="C33" s="3"/>
      <c r="D33" s="3"/>
      <c r="E33" s="3"/>
      <c r="F33" s="3"/>
      <c r="G33" s="3"/>
      <c r="H33" s="3"/>
      <c r="I33" s="51">
        <v>2.0</v>
      </c>
      <c r="J33" s="51">
        <v>2.0</v>
      </c>
      <c r="K33" s="51">
        <v>2.0</v>
      </c>
      <c r="L33" s="51">
        <v>1.0</v>
      </c>
      <c r="M33" s="51">
        <v>3.0</v>
      </c>
      <c r="N33" s="51">
        <v>2.0</v>
      </c>
    </row>
    <row r="34" ht="17.25" customHeight="1">
      <c r="A34" s="8"/>
      <c r="B34" s="44" t="s">
        <v>340</v>
      </c>
      <c r="C34" s="3"/>
      <c r="D34" s="3"/>
      <c r="E34" s="3"/>
      <c r="F34" s="3"/>
      <c r="G34" s="3"/>
      <c r="H34" s="3"/>
      <c r="I34" s="51" t="s">
        <v>341</v>
      </c>
      <c r="J34" s="51">
        <v>1.0</v>
      </c>
      <c r="K34" s="51">
        <v>1.0</v>
      </c>
      <c r="L34" s="51">
        <v>2.0</v>
      </c>
      <c r="M34" s="51"/>
      <c r="N34" s="51">
        <v>1.0</v>
      </c>
    </row>
    <row r="35" ht="17.25" customHeight="1">
      <c r="A35" s="28" t="s">
        <v>342</v>
      </c>
      <c r="B35" s="44" t="s">
        <v>343</v>
      </c>
      <c r="C35" s="3"/>
      <c r="D35" s="3"/>
      <c r="E35" s="3"/>
      <c r="F35" s="3"/>
      <c r="G35" s="3"/>
      <c r="H35" s="3"/>
      <c r="I35" s="51" t="s">
        <v>344</v>
      </c>
      <c r="J35" s="51" t="s">
        <v>345</v>
      </c>
      <c r="K35" s="51" t="s">
        <v>346</v>
      </c>
      <c r="L35" s="51" t="s">
        <v>347</v>
      </c>
      <c r="M35" s="51" t="s">
        <v>348</v>
      </c>
      <c r="N35" s="51" t="s">
        <v>349</v>
      </c>
    </row>
    <row r="36" ht="17.25" customHeight="1">
      <c r="A36" s="8"/>
      <c r="B36" s="44" t="s">
        <v>350</v>
      </c>
      <c r="C36" s="3"/>
      <c r="D36" s="3"/>
      <c r="E36" s="3"/>
      <c r="F36" s="3"/>
      <c r="G36" s="3"/>
      <c r="H36" s="3"/>
      <c r="I36" s="51">
        <v>2.0</v>
      </c>
      <c r="J36" s="51" t="s">
        <v>351</v>
      </c>
      <c r="K36" s="51" t="s">
        <v>352</v>
      </c>
      <c r="L36" s="51" t="s">
        <v>353</v>
      </c>
      <c r="M36" s="51" t="s">
        <v>354</v>
      </c>
      <c r="N36" s="51" t="s">
        <v>355</v>
      </c>
    </row>
    <row r="37" ht="17.25" customHeight="1">
      <c r="A37" s="8"/>
      <c r="B37" s="44" t="s">
        <v>356</v>
      </c>
      <c r="C37" s="3"/>
      <c r="D37" s="3"/>
      <c r="E37" s="3"/>
      <c r="F37" s="3"/>
      <c r="G37" s="3"/>
      <c r="H37" s="3"/>
      <c r="I37" s="51">
        <v>4.0</v>
      </c>
      <c r="J37" s="51">
        <v>1.0</v>
      </c>
      <c r="K37" s="51">
        <v>1.0</v>
      </c>
      <c r="L37" s="51">
        <v>1.0</v>
      </c>
      <c r="M37" s="51">
        <v>1.0</v>
      </c>
      <c r="N37" s="51">
        <v>1.0</v>
      </c>
    </row>
    <row r="38" ht="17.25" customHeight="1">
      <c r="A38" s="8"/>
      <c r="B38" s="44" t="s">
        <v>340</v>
      </c>
      <c r="C38" s="3"/>
      <c r="D38" s="3"/>
      <c r="E38" s="3"/>
      <c r="F38" s="3"/>
      <c r="G38" s="3"/>
      <c r="H38" s="3"/>
      <c r="I38" s="51" t="s">
        <v>357</v>
      </c>
      <c r="J38" s="51">
        <v>1.0</v>
      </c>
      <c r="K38" s="51">
        <v>1.0</v>
      </c>
      <c r="L38" s="51">
        <v>1.0</v>
      </c>
      <c r="M38" s="51">
        <v>1.0</v>
      </c>
      <c r="N38" s="51">
        <v>1.0</v>
      </c>
    </row>
    <row r="39" ht="17.25" customHeight="1">
      <c r="A39" s="28" t="s">
        <v>358</v>
      </c>
      <c r="B39" s="49" t="s">
        <v>359</v>
      </c>
      <c r="C39" s="3"/>
      <c r="D39" s="3"/>
      <c r="E39" s="3"/>
      <c r="F39" s="3"/>
      <c r="G39" s="3"/>
      <c r="H39" s="3"/>
      <c r="I39" s="51" t="s">
        <v>360</v>
      </c>
      <c r="J39" s="51" t="s">
        <v>361</v>
      </c>
      <c r="K39" s="51" t="s">
        <v>362</v>
      </c>
      <c r="L39" s="51" t="s">
        <v>363</v>
      </c>
      <c r="M39" s="51" t="s">
        <v>364</v>
      </c>
      <c r="N39" s="51" t="s">
        <v>365</v>
      </c>
    </row>
    <row r="40" ht="17.25" customHeight="1">
      <c r="A40" s="8"/>
      <c r="B40" s="44" t="s">
        <v>366</v>
      </c>
      <c r="C40" s="3"/>
      <c r="D40" s="3"/>
      <c r="E40" s="3"/>
      <c r="F40" s="3"/>
      <c r="G40" s="3"/>
      <c r="H40" s="3"/>
      <c r="I40" s="51">
        <v>2.0</v>
      </c>
      <c r="J40" s="51" t="s">
        <v>367</v>
      </c>
      <c r="K40" s="51" t="s">
        <v>368</v>
      </c>
      <c r="L40" s="51" t="s">
        <v>369</v>
      </c>
      <c r="M40" s="51" t="s">
        <v>370</v>
      </c>
      <c r="N40" s="51" t="s">
        <v>371</v>
      </c>
    </row>
    <row r="41" ht="17.25" customHeight="1">
      <c r="A41" s="8"/>
      <c r="B41" s="49" t="s">
        <v>372</v>
      </c>
      <c r="C41" s="3"/>
      <c r="D41" s="3"/>
      <c r="E41" s="3"/>
      <c r="F41" s="3"/>
      <c r="G41" s="3"/>
      <c r="H41" s="3"/>
      <c r="I41" s="51">
        <v>3.0</v>
      </c>
      <c r="J41" s="51">
        <v>1.0</v>
      </c>
      <c r="K41" s="51">
        <v>1.0</v>
      </c>
      <c r="L41" s="51">
        <v>1.0</v>
      </c>
      <c r="M41" s="51">
        <v>1.0</v>
      </c>
      <c r="N41" s="51">
        <v>1.0</v>
      </c>
    </row>
    <row r="42" ht="17.25" customHeight="1">
      <c r="A42" s="8"/>
      <c r="B42" s="44" t="s">
        <v>373</v>
      </c>
      <c r="C42" s="3"/>
      <c r="D42" s="3"/>
      <c r="E42" s="3"/>
      <c r="F42" s="3"/>
      <c r="G42" s="3"/>
      <c r="H42" s="3"/>
      <c r="I42" s="51">
        <v>3.0</v>
      </c>
      <c r="J42" s="51">
        <v>1.0</v>
      </c>
      <c r="K42" s="51">
        <v>1.0</v>
      </c>
      <c r="L42" s="51">
        <v>1.0</v>
      </c>
      <c r="M42" s="51">
        <v>1.0</v>
      </c>
      <c r="N42" s="51">
        <v>1.0</v>
      </c>
    </row>
    <row r="43" ht="17.25" customHeight="1">
      <c r="A43" s="8"/>
      <c r="B43" s="44" t="s">
        <v>340</v>
      </c>
      <c r="C43" s="3"/>
      <c r="D43" s="3"/>
      <c r="E43" s="3"/>
      <c r="F43" s="3"/>
      <c r="G43" s="3"/>
      <c r="H43" s="3"/>
      <c r="I43" s="51" t="s">
        <v>374</v>
      </c>
      <c r="J43" s="51">
        <v>2.0</v>
      </c>
      <c r="K43" s="51">
        <v>2.0</v>
      </c>
      <c r="L43" s="51">
        <v>1.0</v>
      </c>
      <c r="M43" s="51">
        <v>2.0</v>
      </c>
      <c r="N43" s="51">
        <v>1.0</v>
      </c>
    </row>
    <row r="44" ht="17.25" customHeight="1">
      <c r="A44" s="52" t="s">
        <v>375</v>
      </c>
      <c r="B44" s="6"/>
      <c r="C44" s="26">
        <f t="shared" ref="C44:N44" si="1">SUM(C5:C43)</f>
        <v>20</v>
      </c>
      <c r="D44" s="26">
        <f t="shared" si="1"/>
        <v>10</v>
      </c>
      <c r="E44" s="26">
        <f t="shared" si="1"/>
        <v>10</v>
      </c>
      <c r="F44" s="26">
        <f t="shared" si="1"/>
        <v>10</v>
      </c>
      <c r="G44" s="26">
        <f t="shared" si="1"/>
        <v>10</v>
      </c>
      <c r="H44" s="26">
        <f t="shared" si="1"/>
        <v>10</v>
      </c>
      <c r="I44" s="51">
        <f t="shared" si="1"/>
        <v>20</v>
      </c>
      <c r="J44" s="51">
        <f t="shared" si="1"/>
        <v>10</v>
      </c>
      <c r="K44" s="51">
        <f t="shared" si="1"/>
        <v>10</v>
      </c>
      <c r="L44" s="51">
        <f t="shared" si="1"/>
        <v>10</v>
      </c>
      <c r="M44" s="51">
        <f t="shared" si="1"/>
        <v>10</v>
      </c>
      <c r="N44" s="51">
        <f t="shared" si="1"/>
        <v>10</v>
      </c>
    </row>
    <row r="45" ht="28.5" customHeight="1">
      <c r="A45" s="53" t="s">
        <v>376</v>
      </c>
      <c r="B45" s="38"/>
      <c r="C45" s="38"/>
      <c r="D45" s="38"/>
      <c r="E45" s="38"/>
      <c r="F45" s="38"/>
      <c r="G45" s="38"/>
      <c r="H45" s="38"/>
      <c r="I45" s="38"/>
      <c r="J45" s="38"/>
      <c r="K45" s="38"/>
      <c r="L45" s="38"/>
      <c r="M45" s="38"/>
      <c r="N45" s="38"/>
    </row>
    <row r="46" ht="14.25" customHeight="1">
      <c r="A46" s="39" t="s">
        <v>377</v>
      </c>
    </row>
    <row r="47" ht="28.5" customHeight="1">
      <c r="A47" s="40" t="s">
        <v>378</v>
      </c>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D3:H3"/>
    <mergeCell ref="J3:N3"/>
    <mergeCell ref="A1:N1"/>
    <mergeCell ref="A2:A4"/>
    <mergeCell ref="B2:B4"/>
    <mergeCell ref="D2:H2"/>
    <mergeCell ref="I2:N2"/>
    <mergeCell ref="C3:C4"/>
    <mergeCell ref="I3:I4"/>
    <mergeCell ref="A45:N45"/>
    <mergeCell ref="A46:N46"/>
    <mergeCell ref="A47:N47"/>
    <mergeCell ref="A5:A12"/>
    <mergeCell ref="A13:A21"/>
    <mergeCell ref="A22:A30"/>
    <mergeCell ref="A31:A34"/>
    <mergeCell ref="A35:A38"/>
    <mergeCell ref="A39:A43"/>
    <mergeCell ref="A44:B44"/>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38"/>
    <col customWidth="1" min="2" max="2" width="91.13"/>
    <col customWidth="1" min="3" max="3" width="19.13"/>
    <col customWidth="1" min="4" max="4" width="9.38"/>
    <col customWidth="1" min="5" max="8" width="9.88"/>
    <col customWidth="1" min="9" max="9" width="17.25"/>
    <col customWidth="1" min="10" max="10" width="9.38"/>
    <col customWidth="1" min="11" max="14" width="9.88"/>
    <col customWidth="1" min="15" max="15" width="2.88"/>
    <col customWidth="1" min="16" max="26" width="14.38"/>
  </cols>
  <sheetData>
    <row r="1" ht="17.25" customHeight="1">
      <c r="A1" s="54" t="s">
        <v>379</v>
      </c>
    </row>
    <row r="2" ht="17.25" customHeight="1">
      <c r="A2" s="2" t="s">
        <v>380</v>
      </c>
      <c r="B2" s="2" t="s">
        <v>381</v>
      </c>
      <c r="C2" s="10" t="s">
        <v>382</v>
      </c>
      <c r="D2" s="5"/>
      <c r="E2" s="5"/>
      <c r="F2" s="5"/>
      <c r="G2" s="5"/>
      <c r="H2" s="6"/>
      <c r="I2" s="10" t="s">
        <v>383</v>
      </c>
      <c r="J2" s="5"/>
      <c r="K2" s="5"/>
      <c r="L2" s="5"/>
      <c r="M2" s="5"/>
      <c r="N2" s="6"/>
      <c r="O2" s="55"/>
    </row>
    <row r="3" ht="30.0" customHeight="1">
      <c r="A3" s="8"/>
      <c r="B3" s="8"/>
      <c r="C3" s="56" t="s">
        <v>384</v>
      </c>
      <c r="D3" s="10" t="s">
        <v>385</v>
      </c>
      <c r="E3" s="5"/>
      <c r="F3" s="5"/>
      <c r="G3" s="5"/>
      <c r="H3" s="6"/>
      <c r="I3" s="56" t="s">
        <v>386</v>
      </c>
      <c r="J3" s="10" t="s">
        <v>387</v>
      </c>
      <c r="K3" s="5"/>
      <c r="L3" s="5"/>
      <c r="M3" s="5"/>
      <c r="N3" s="6"/>
      <c r="O3" s="55"/>
    </row>
    <row r="4" ht="61.5" customHeight="1">
      <c r="A4" s="13"/>
      <c r="B4" s="13"/>
      <c r="C4" s="13"/>
      <c r="D4" s="57" t="s">
        <v>388</v>
      </c>
      <c r="E4" s="57" t="s">
        <v>389</v>
      </c>
      <c r="F4" s="57" t="s">
        <v>390</v>
      </c>
      <c r="G4" s="57" t="s">
        <v>391</v>
      </c>
      <c r="H4" s="57" t="s">
        <v>392</v>
      </c>
      <c r="I4" s="13"/>
      <c r="J4" s="57" t="s">
        <v>393</v>
      </c>
      <c r="K4" s="57" t="s">
        <v>394</v>
      </c>
      <c r="L4" s="57" t="s">
        <v>395</v>
      </c>
      <c r="M4" s="57" t="s">
        <v>396</v>
      </c>
      <c r="N4" s="57" t="s">
        <v>397</v>
      </c>
      <c r="O4" s="55"/>
    </row>
    <row r="5" ht="21.0" customHeight="1">
      <c r="A5" s="58" t="s">
        <v>398</v>
      </c>
      <c r="B5" s="49" t="s">
        <v>399</v>
      </c>
      <c r="C5" s="59">
        <v>2.0</v>
      </c>
      <c r="D5" s="59" t="s">
        <v>400</v>
      </c>
      <c r="E5" s="59" t="s">
        <v>401</v>
      </c>
      <c r="F5" s="59" t="s">
        <v>402</v>
      </c>
      <c r="G5" s="59" t="s">
        <v>403</v>
      </c>
      <c r="H5" s="59" t="s">
        <v>404</v>
      </c>
      <c r="I5" s="59"/>
      <c r="J5" s="59"/>
      <c r="K5" s="59"/>
      <c r="L5" s="59"/>
      <c r="M5" s="59"/>
      <c r="N5" s="59"/>
      <c r="O5" s="55"/>
    </row>
    <row r="6" ht="21.0" customHeight="1">
      <c r="A6" s="8"/>
      <c r="B6" s="60" t="s">
        <v>405</v>
      </c>
      <c r="C6" s="59">
        <v>3.0</v>
      </c>
      <c r="D6" s="59" t="s">
        <v>406</v>
      </c>
      <c r="E6" s="59" t="s">
        <v>407</v>
      </c>
      <c r="F6" s="59" t="s">
        <v>408</v>
      </c>
      <c r="G6" s="59" t="s">
        <v>409</v>
      </c>
      <c r="H6" s="59" t="s">
        <v>410</v>
      </c>
      <c r="I6" s="59"/>
      <c r="J6" s="59"/>
      <c r="K6" s="59"/>
      <c r="L6" s="59"/>
      <c r="M6" s="59"/>
      <c r="N6" s="59"/>
      <c r="O6" s="55"/>
    </row>
    <row r="7" ht="21.0" customHeight="1">
      <c r="A7" s="8"/>
      <c r="B7" s="60" t="s">
        <v>411</v>
      </c>
      <c r="C7" s="59">
        <v>2.0</v>
      </c>
      <c r="D7" s="59" t="s">
        <v>412</v>
      </c>
      <c r="E7" s="59" t="s">
        <v>413</v>
      </c>
      <c r="F7" s="59" t="s">
        <v>414</v>
      </c>
      <c r="G7" s="59" t="s">
        <v>415</v>
      </c>
      <c r="H7" s="59" t="s">
        <v>416</v>
      </c>
      <c r="I7" s="59"/>
      <c r="J7" s="59"/>
      <c r="K7" s="59"/>
      <c r="L7" s="59"/>
      <c r="M7" s="59"/>
      <c r="N7" s="59"/>
      <c r="O7" s="55"/>
    </row>
    <row r="8" ht="21.0" customHeight="1">
      <c r="A8" s="8"/>
      <c r="B8" s="60" t="s">
        <v>417</v>
      </c>
      <c r="C8" s="59">
        <v>2.0</v>
      </c>
      <c r="D8" s="59" t="s">
        <v>418</v>
      </c>
      <c r="E8" s="59" t="s">
        <v>419</v>
      </c>
      <c r="F8" s="59" t="s">
        <v>420</v>
      </c>
      <c r="G8" s="59" t="s">
        <v>421</v>
      </c>
      <c r="H8" s="59" t="s">
        <v>422</v>
      </c>
      <c r="I8" s="59"/>
      <c r="J8" s="59"/>
      <c r="K8" s="59"/>
      <c r="L8" s="59"/>
      <c r="M8" s="59"/>
      <c r="N8" s="59"/>
      <c r="O8" s="55"/>
    </row>
    <row r="9" ht="21.0" customHeight="1">
      <c r="A9" s="8"/>
      <c r="B9" s="49" t="s">
        <v>423</v>
      </c>
      <c r="C9" s="59">
        <v>3.0</v>
      </c>
      <c r="D9" s="59">
        <v>2.0</v>
      </c>
      <c r="E9" s="59">
        <v>2.0</v>
      </c>
      <c r="F9" s="59">
        <v>2.0</v>
      </c>
      <c r="G9" s="59">
        <v>2.0</v>
      </c>
      <c r="H9" s="59">
        <v>3.0</v>
      </c>
      <c r="I9" s="59"/>
      <c r="J9" s="59"/>
      <c r="K9" s="59"/>
      <c r="L9" s="59"/>
      <c r="M9" s="59"/>
      <c r="N9" s="59"/>
      <c r="O9" s="55"/>
    </row>
    <row r="10" ht="21.0" customHeight="1">
      <c r="A10" s="8"/>
      <c r="B10" s="60" t="s">
        <v>424</v>
      </c>
      <c r="C10" s="59" t="s">
        <v>425</v>
      </c>
      <c r="D10" s="59">
        <v>2.0</v>
      </c>
      <c r="E10" s="59">
        <v>1.0</v>
      </c>
      <c r="F10" s="59">
        <v>1.0</v>
      </c>
      <c r="G10" s="59">
        <v>3.0</v>
      </c>
      <c r="H10" s="59">
        <v>2.0</v>
      </c>
      <c r="I10" s="59"/>
      <c r="J10" s="59"/>
      <c r="K10" s="59"/>
      <c r="L10" s="59"/>
      <c r="M10" s="59"/>
      <c r="N10" s="59"/>
      <c r="O10" s="55"/>
    </row>
    <row r="11" ht="21.0" customHeight="1">
      <c r="A11" s="8"/>
      <c r="B11" s="60" t="s">
        <v>74</v>
      </c>
      <c r="C11" s="59" t="s">
        <v>426</v>
      </c>
      <c r="D11" s="59">
        <v>2.0</v>
      </c>
      <c r="E11" s="59">
        <v>3.0</v>
      </c>
      <c r="F11" s="59">
        <v>2.0</v>
      </c>
      <c r="G11" s="59">
        <v>1.0</v>
      </c>
      <c r="H11" s="59">
        <v>1.0</v>
      </c>
      <c r="I11" s="59"/>
      <c r="J11" s="59"/>
      <c r="K11" s="59"/>
      <c r="L11" s="59"/>
      <c r="M11" s="59"/>
      <c r="N11" s="59"/>
      <c r="O11" s="55"/>
    </row>
    <row r="12" ht="21.0" customHeight="1">
      <c r="A12" s="13"/>
      <c r="B12" s="61" t="s">
        <v>427</v>
      </c>
      <c r="C12" s="59">
        <v>8.0</v>
      </c>
      <c r="D12" s="59">
        <v>4.0</v>
      </c>
      <c r="E12" s="59">
        <v>4.0</v>
      </c>
      <c r="F12" s="59">
        <v>5.0</v>
      </c>
      <c r="G12" s="59">
        <v>4.0</v>
      </c>
      <c r="H12" s="59">
        <v>4.0</v>
      </c>
      <c r="I12" s="59"/>
      <c r="J12" s="59"/>
      <c r="K12" s="59"/>
      <c r="L12" s="59"/>
      <c r="M12" s="59"/>
      <c r="N12" s="59"/>
      <c r="O12" s="55"/>
    </row>
    <row r="13" ht="17.25" customHeight="1">
      <c r="A13" s="58" t="s">
        <v>428</v>
      </c>
      <c r="B13" s="62" t="s">
        <v>429</v>
      </c>
      <c r="C13" s="59"/>
      <c r="D13" s="59"/>
      <c r="E13" s="59"/>
      <c r="F13" s="59"/>
      <c r="G13" s="59"/>
      <c r="H13" s="59"/>
      <c r="I13" s="59">
        <v>2.0</v>
      </c>
      <c r="J13" s="59" t="s">
        <v>430</v>
      </c>
      <c r="K13" s="59" t="s">
        <v>431</v>
      </c>
      <c r="L13" s="59" t="s">
        <v>432</v>
      </c>
      <c r="M13" s="59" t="s">
        <v>433</v>
      </c>
      <c r="N13" s="59" t="s">
        <v>434</v>
      </c>
      <c r="O13" s="55"/>
    </row>
    <row r="14" ht="17.25" customHeight="1">
      <c r="A14" s="8"/>
      <c r="B14" s="60" t="s">
        <v>435</v>
      </c>
      <c r="C14" s="59"/>
      <c r="D14" s="59"/>
      <c r="E14" s="59"/>
      <c r="F14" s="59"/>
      <c r="G14" s="59"/>
      <c r="H14" s="59"/>
      <c r="I14" s="59">
        <v>2.0</v>
      </c>
      <c r="J14" s="59" t="s">
        <v>436</v>
      </c>
      <c r="K14" s="59" t="s">
        <v>437</v>
      </c>
      <c r="L14" s="59" t="s">
        <v>438</v>
      </c>
      <c r="M14" s="59" t="s">
        <v>439</v>
      </c>
      <c r="N14" s="59" t="s">
        <v>440</v>
      </c>
      <c r="O14" s="55"/>
    </row>
    <row r="15" ht="17.25" customHeight="1">
      <c r="A15" s="8"/>
      <c r="B15" s="60" t="s">
        <v>441</v>
      </c>
      <c r="C15" s="59"/>
      <c r="D15" s="59"/>
      <c r="E15" s="59"/>
      <c r="F15" s="59"/>
      <c r="G15" s="59"/>
      <c r="H15" s="59"/>
      <c r="I15" s="59">
        <v>2.0</v>
      </c>
      <c r="J15" s="59" t="s">
        <v>442</v>
      </c>
      <c r="K15" s="59" t="s">
        <v>443</v>
      </c>
      <c r="L15" s="59" t="s">
        <v>444</v>
      </c>
      <c r="M15" s="59" t="s">
        <v>445</v>
      </c>
      <c r="N15" s="59" t="s">
        <v>446</v>
      </c>
      <c r="O15" s="55"/>
    </row>
    <row r="16" ht="17.25" customHeight="1">
      <c r="A16" s="8"/>
      <c r="B16" s="60" t="s">
        <v>447</v>
      </c>
      <c r="C16" s="59"/>
      <c r="D16" s="59"/>
      <c r="E16" s="59"/>
      <c r="F16" s="59"/>
      <c r="G16" s="59"/>
      <c r="H16" s="59"/>
      <c r="I16" s="59">
        <v>1.0</v>
      </c>
      <c r="J16" s="59" t="s">
        <v>448</v>
      </c>
      <c r="K16" s="59" t="s">
        <v>449</v>
      </c>
      <c r="L16" s="59" t="s">
        <v>450</v>
      </c>
      <c r="M16" s="59" t="s">
        <v>451</v>
      </c>
      <c r="N16" s="59" t="s">
        <v>452</v>
      </c>
      <c r="O16" s="55"/>
    </row>
    <row r="17" ht="17.25" customHeight="1">
      <c r="A17" s="8"/>
      <c r="B17" s="60" t="s">
        <v>453</v>
      </c>
      <c r="C17" s="59"/>
      <c r="D17" s="59"/>
      <c r="E17" s="59"/>
      <c r="F17" s="59"/>
      <c r="G17" s="59"/>
      <c r="H17" s="59"/>
      <c r="I17" s="59">
        <v>2.0</v>
      </c>
      <c r="J17" s="59" t="s">
        <v>454</v>
      </c>
      <c r="K17" s="59" t="s">
        <v>455</v>
      </c>
      <c r="L17" s="59" t="s">
        <v>456</v>
      </c>
      <c r="M17" s="59" t="s">
        <v>457</v>
      </c>
      <c r="N17" s="59" t="s">
        <v>458</v>
      </c>
      <c r="O17" s="55"/>
    </row>
    <row r="18" ht="17.25" customHeight="1">
      <c r="A18" s="8"/>
      <c r="B18" s="60" t="s">
        <v>459</v>
      </c>
      <c r="C18" s="59"/>
      <c r="D18" s="59"/>
      <c r="E18" s="59"/>
      <c r="F18" s="59"/>
      <c r="G18" s="59"/>
      <c r="H18" s="59"/>
      <c r="I18" s="59">
        <v>2.0</v>
      </c>
      <c r="J18" s="59" t="s">
        <v>460</v>
      </c>
      <c r="K18" s="59" t="s">
        <v>461</v>
      </c>
      <c r="L18" s="59" t="s">
        <v>462</v>
      </c>
      <c r="M18" s="59" t="s">
        <v>463</v>
      </c>
      <c r="N18" s="59" t="s">
        <v>464</v>
      </c>
      <c r="O18" s="55"/>
    </row>
    <row r="19" ht="17.25" customHeight="1">
      <c r="A19" s="8"/>
      <c r="B19" s="60" t="s">
        <v>151</v>
      </c>
      <c r="C19" s="59"/>
      <c r="D19" s="59"/>
      <c r="E19" s="59"/>
      <c r="F19" s="59"/>
      <c r="G19" s="59"/>
      <c r="H19" s="59"/>
      <c r="I19" s="59">
        <v>1.0</v>
      </c>
      <c r="J19" s="59" t="s">
        <v>465</v>
      </c>
      <c r="K19" s="59" t="s">
        <v>466</v>
      </c>
      <c r="L19" s="59" t="s">
        <v>467</v>
      </c>
      <c r="M19" s="59" t="s">
        <v>468</v>
      </c>
      <c r="N19" s="59" t="s">
        <v>469</v>
      </c>
      <c r="O19" s="55"/>
    </row>
    <row r="20" ht="17.25" customHeight="1">
      <c r="A20" s="8"/>
      <c r="B20" s="60" t="s">
        <v>470</v>
      </c>
      <c r="C20" s="59"/>
      <c r="D20" s="59"/>
      <c r="E20" s="59"/>
      <c r="F20" s="59"/>
      <c r="G20" s="59"/>
      <c r="H20" s="59"/>
      <c r="I20" s="59">
        <v>2.0</v>
      </c>
      <c r="J20" s="59" t="s">
        <v>471</v>
      </c>
      <c r="K20" s="59" t="s">
        <v>472</v>
      </c>
      <c r="L20" s="59" t="s">
        <v>473</v>
      </c>
      <c r="M20" s="59" t="s">
        <v>474</v>
      </c>
      <c r="N20" s="59" t="s">
        <v>475</v>
      </c>
      <c r="O20" s="55"/>
    </row>
    <row r="21" ht="17.25" customHeight="1">
      <c r="A21" s="8"/>
      <c r="B21" s="60" t="s">
        <v>476</v>
      </c>
      <c r="C21" s="59"/>
      <c r="D21" s="59"/>
      <c r="E21" s="59"/>
      <c r="F21" s="59"/>
      <c r="G21" s="59"/>
      <c r="H21" s="59"/>
      <c r="I21" s="59">
        <v>2.0</v>
      </c>
      <c r="J21" s="59">
        <v>2.0</v>
      </c>
      <c r="K21" s="59">
        <v>2.0</v>
      </c>
      <c r="L21" s="59">
        <v>2.0</v>
      </c>
      <c r="M21" s="59">
        <v>1.0</v>
      </c>
      <c r="N21" s="59">
        <v>2.0</v>
      </c>
      <c r="O21" s="55"/>
    </row>
    <row r="22" ht="17.25" customHeight="1">
      <c r="A22" s="8"/>
      <c r="B22" s="60" t="s">
        <v>477</v>
      </c>
      <c r="C22" s="59"/>
      <c r="D22" s="59"/>
      <c r="E22" s="59"/>
      <c r="F22" s="59"/>
      <c r="G22" s="59"/>
      <c r="H22" s="59"/>
      <c r="I22" s="59"/>
      <c r="J22" s="59"/>
      <c r="K22" s="59"/>
      <c r="L22" s="59"/>
      <c r="M22" s="59"/>
      <c r="N22" s="59"/>
      <c r="O22" s="55"/>
    </row>
    <row r="23" ht="17.25" customHeight="1">
      <c r="A23" s="8"/>
      <c r="B23" s="60" t="s">
        <v>193</v>
      </c>
      <c r="C23" s="59"/>
      <c r="D23" s="59"/>
      <c r="E23" s="59"/>
      <c r="F23" s="59"/>
      <c r="G23" s="59"/>
      <c r="H23" s="59"/>
      <c r="I23" s="59">
        <v>4.0</v>
      </c>
      <c r="J23" s="59">
        <v>2.0</v>
      </c>
      <c r="K23" s="59">
        <v>2.0</v>
      </c>
      <c r="L23" s="59">
        <v>2.0</v>
      </c>
      <c r="M23" s="59">
        <v>2.0</v>
      </c>
      <c r="N23" s="59">
        <v>2.0</v>
      </c>
      <c r="O23" s="55"/>
    </row>
    <row r="24" ht="17.25" customHeight="1">
      <c r="A24" s="8"/>
      <c r="B24" s="62" t="s">
        <v>478</v>
      </c>
      <c r="C24" s="59"/>
      <c r="D24" s="59"/>
      <c r="E24" s="59"/>
      <c r="F24" s="59"/>
      <c r="G24" s="59"/>
      <c r="H24" s="59"/>
      <c r="I24" s="59" t="s">
        <v>479</v>
      </c>
      <c r="J24" s="59">
        <v>2.0</v>
      </c>
      <c r="K24" s="59">
        <v>1.0</v>
      </c>
      <c r="L24" s="59">
        <v>2.0</v>
      </c>
      <c r="M24" s="59">
        <v>1.0</v>
      </c>
      <c r="N24" s="59">
        <v>1.0</v>
      </c>
      <c r="O24" s="55"/>
    </row>
    <row r="25" ht="17.25" customHeight="1">
      <c r="A25" s="8"/>
      <c r="B25" s="60" t="s">
        <v>480</v>
      </c>
      <c r="C25" s="59"/>
      <c r="D25" s="59"/>
      <c r="E25" s="59"/>
      <c r="F25" s="59"/>
      <c r="G25" s="59"/>
      <c r="H25" s="59"/>
      <c r="I25" s="59" t="s">
        <v>481</v>
      </c>
      <c r="J25" s="59">
        <v>1.0</v>
      </c>
      <c r="K25" s="59">
        <v>2.0</v>
      </c>
      <c r="L25" s="59">
        <v>1.0</v>
      </c>
      <c r="M25" s="59">
        <v>2.0</v>
      </c>
      <c r="N25" s="59">
        <v>1.0</v>
      </c>
      <c r="O25" s="55"/>
    </row>
    <row r="26" ht="17.25" customHeight="1">
      <c r="A26" s="8"/>
      <c r="B26" s="60" t="s">
        <v>482</v>
      </c>
      <c r="C26" s="59"/>
      <c r="D26" s="59"/>
      <c r="E26" s="59"/>
      <c r="F26" s="59"/>
      <c r="G26" s="59"/>
      <c r="H26" s="59"/>
      <c r="I26" s="59" t="s">
        <v>483</v>
      </c>
      <c r="J26" s="59">
        <v>2.0</v>
      </c>
      <c r="K26" s="59">
        <v>2.0</v>
      </c>
      <c r="L26" s="59">
        <v>1.0</v>
      </c>
      <c r="M26" s="59">
        <v>2.0</v>
      </c>
      <c r="N26" s="59">
        <v>2.0</v>
      </c>
      <c r="O26" s="55"/>
    </row>
    <row r="27" ht="17.25" customHeight="1">
      <c r="A27" s="13"/>
      <c r="B27" s="60" t="s">
        <v>97</v>
      </c>
      <c r="C27" s="59"/>
      <c r="D27" s="59"/>
      <c r="E27" s="59"/>
      <c r="F27" s="59"/>
      <c r="G27" s="59"/>
      <c r="H27" s="59"/>
      <c r="I27" s="59" t="s">
        <v>484</v>
      </c>
      <c r="J27" s="59">
        <v>1.0</v>
      </c>
      <c r="K27" s="59">
        <v>1.0</v>
      </c>
      <c r="L27" s="59">
        <v>2.0</v>
      </c>
      <c r="M27" s="59">
        <v>2.0</v>
      </c>
      <c r="N27" s="59">
        <v>2.0</v>
      </c>
      <c r="O27" s="55"/>
    </row>
    <row r="28" ht="17.25" customHeight="1">
      <c r="A28" s="63" t="s">
        <v>485</v>
      </c>
      <c r="B28" s="6"/>
      <c r="C28" s="64">
        <f t="shared" ref="C28:N28" si="1">SUM(C5:C27)</f>
        <v>20</v>
      </c>
      <c r="D28" s="64">
        <f t="shared" si="1"/>
        <v>10</v>
      </c>
      <c r="E28" s="64">
        <f t="shared" si="1"/>
        <v>10</v>
      </c>
      <c r="F28" s="64">
        <f t="shared" si="1"/>
        <v>10</v>
      </c>
      <c r="G28" s="64">
        <f t="shared" si="1"/>
        <v>10</v>
      </c>
      <c r="H28" s="64">
        <f t="shared" si="1"/>
        <v>10</v>
      </c>
      <c r="I28" s="64">
        <f t="shared" si="1"/>
        <v>20</v>
      </c>
      <c r="J28" s="64">
        <f t="shared" si="1"/>
        <v>10</v>
      </c>
      <c r="K28" s="64">
        <f t="shared" si="1"/>
        <v>10</v>
      </c>
      <c r="L28" s="64">
        <f t="shared" si="1"/>
        <v>10</v>
      </c>
      <c r="M28" s="64">
        <f t="shared" si="1"/>
        <v>10</v>
      </c>
      <c r="N28" s="64">
        <f t="shared" si="1"/>
        <v>10</v>
      </c>
      <c r="O28" s="55"/>
    </row>
    <row r="29" ht="27.75" customHeight="1">
      <c r="A29" s="65" t="s">
        <v>486</v>
      </c>
      <c r="B29" s="38"/>
      <c r="C29" s="38"/>
      <c r="D29" s="38"/>
      <c r="E29" s="38"/>
      <c r="F29" s="38"/>
      <c r="G29" s="38"/>
      <c r="H29" s="38"/>
      <c r="I29" s="38"/>
      <c r="J29" s="38"/>
      <c r="K29" s="38"/>
      <c r="L29" s="38"/>
      <c r="M29" s="38"/>
      <c r="N29" s="38"/>
      <c r="O29" s="55"/>
    </row>
    <row r="30" ht="16.5" customHeight="1">
      <c r="A30" s="66" t="s">
        <v>487</v>
      </c>
      <c r="O30" s="55"/>
    </row>
    <row r="31" ht="14.25" customHeight="1">
      <c r="A31" s="66" t="s">
        <v>488</v>
      </c>
      <c r="O31" s="55"/>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D3:H3"/>
    <mergeCell ref="J3:N3"/>
    <mergeCell ref="A5:A12"/>
    <mergeCell ref="A13:A27"/>
    <mergeCell ref="A28:B28"/>
    <mergeCell ref="A29:N29"/>
    <mergeCell ref="A30:N30"/>
    <mergeCell ref="A31:N31"/>
    <mergeCell ref="A1:O1"/>
    <mergeCell ref="A2:A4"/>
    <mergeCell ref="B2:B4"/>
    <mergeCell ref="C2:H2"/>
    <mergeCell ref="I2:N2"/>
    <mergeCell ref="C3:C4"/>
    <mergeCell ref="I3:I4"/>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13"/>
    <col customWidth="1" min="2" max="2" width="31.13"/>
    <col customWidth="1" min="3" max="3" width="78.38"/>
    <col customWidth="1" min="4" max="4" width="14.13"/>
    <col customWidth="1" min="5" max="7" width="11.38"/>
    <col customWidth="1" min="8" max="8" width="11.88"/>
    <col customWidth="1" min="9" max="9" width="11.38"/>
    <col customWidth="1" min="10" max="10" width="13.13"/>
    <col customWidth="1" min="11" max="11" width="11.38"/>
    <col customWidth="1" min="12" max="12" width="11.88"/>
    <col customWidth="1" min="13" max="15" width="11.38"/>
    <col customWidth="1" min="16" max="26" width="14.38"/>
  </cols>
  <sheetData>
    <row r="1" ht="28.5" customHeight="1">
      <c r="A1" s="67" t="s">
        <v>489</v>
      </c>
      <c r="B1" s="68" t="s">
        <v>490</v>
      </c>
      <c r="C1" s="5"/>
      <c r="D1" s="5"/>
      <c r="E1" s="5"/>
      <c r="F1" s="5"/>
      <c r="G1" s="5"/>
      <c r="H1" s="5"/>
      <c r="I1" s="5"/>
      <c r="J1" s="5"/>
      <c r="K1" s="5"/>
      <c r="L1" s="5"/>
      <c r="M1" s="5"/>
      <c r="N1" s="5"/>
      <c r="O1" s="6"/>
    </row>
    <row r="2" ht="17.25" customHeight="1">
      <c r="A2" s="33"/>
      <c r="B2" s="69" t="s">
        <v>491</v>
      </c>
      <c r="C2" s="2" t="s">
        <v>492</v>
      </c>
      <c r="D2" s="70" t="s">
        <v>493</v>
      </c>
      <c r="E2" s="5"/>
      <c r="F2" s="5"/>
      <c r="G2" s="5"/>
      <c r="H2" s="5"/>
      <c r="I2" s="6"/>
      <c r="J2" s="70" t="s">
        <v>494</v>
      </c>
      <c r="K2" s="5"/>
      <c r="L2" s="5"/>
      <c r="M2" s="5"/>
      <c r="N2" s="5"/>
      <c r="O2" s="6"/>
    </row>
    <row r="3" ht="28.5" customHeight="1">
      <c r="A3" s="33"/>
      <c r="B3" s="8"/>
      <c r="C3" s="8"/>
      <c r="D3" s="9" t="s">
        <v>495</v>
      </c>
      <c r="E3" s="70" t="s">
        <v>496</v>
      </c>
      <c r="F3" s="5"/>
      <c r="G3" s="5"/>
      <c r="H3" s="5"/>
      <c r="I3" s="6"/>
      <c r="J3" s="9" t="s">
        <v>497</v>
      </c>
      <c r="K3" s="70" t="s">
        <v>498</v>
      </c>
      <c r="L3" s="5"/>
      <c r="M3" s="5"/>
      <c r="N3" s="5"/>
      <c r="O3" s="6"/>
    </row>
    <row r="4" ht="87.0" customHeight="1">
      <c r="A4" s="33"/>
      <c r="B4" s="13"/>
      <c r="C4" s="13"/>
      <c r="D4" s="13"/>
      <c r="E4" s="71" t="s">
        <v>499</v>
      </c>
      <c r="F4" s="71" t="s">
        <v>500</v>
      </c>
      <c r="G4" s="71" t="s">
        <v>501</v>
      </c>
      <c r="H4" s="71" t="s">
        <v>502</v>
      </c>
      <c r="I4" s="71" t="s">
        <v>503</v>
      </c>
      <c r="J4" s="13"/>
      <c r="K4" s="71" t="s">
        <v>504</v>
      </c>
      <c r="L4" s="71" t="s">
        <v>505</v>
      </c>
      <c r="M4" s="71" t="s">
        <v>506</v>
      </c>
      <c r="N4" s="71" t="s">
        <v>507</v>
      </c>
      <c r="O4" s="71" t="s">
        <v>508</v>
      </c>
    </row>
    <row r="5" ht="16.5" customHeight="1">
      <c r="A5" s="33"/>
      <c r="B5" s="58" t="s">
        <v>509</v>
      </c>
      <c r="C5" s="61" t="s">
        <v>510</v>
      </c>
      <c r="D5" s="72">
        <v>2.0</v>
      </c>
      <c r="E5" s="73" t="s">
        <v>511</v>
      </c>
      <c r="F5" s="73" t="s">
        <v>512</v>
      </c>
      <c r="G5" s="73" t="s">
        <v>513</v>
      </c>
      <c r="H5" s="73" t="s">
        <v>514</v>
      </c>
      <c r="I5" s="73" t="s">
        <v>515</v>
      </c>
      <c r="J5" s="3"/>
      <c r="K5" s="3"/>
      <c r="L5" s="3"/>
      <c r="M5" s="3"/>
      <c r="N5" s="3"/>
      <c r="O5" s="3"/>
    </row>
    <row r="6" ht="16.5" customHeight="1">
      <c r="A6" s="33"/>
      <c r="B6" s="8"/>
      <c r="C6" s="61" t="s">
        <v>516</v>
      </c>
      <c r="D6" s="72">
        <v>2.0</v>
      </c>
      <c r="E6" s="73" t="s">
        <v>517</v>
      </c>
      <c r="F6" s="73" t="s">
        <v>518</v>
      </c>
      <c r="G6" s="73" t="s">
        <v>519</v>
      </c>
      <c r="H6" s="73" t="s">
        <v>520</v>
      </c>
      <c r="I6" s="73" t="s">
        <v>521</v>
      </c>
      <c r="J6" s="3"/>
      <c r="K6" s="3"/>
      <c r="L6" s="3"/>
      <c r="M6" s="3"/>
      <c r="N6" s="3"/>
      <c r="O6" s="3"/>
    </row>
    <row r="7" ht="16.5" customHeight="1">
      <c r="A7" s="33"/>
      <c r="B7" s="8"/>
      <c r="C7" s="61" t="s">
        <v>522</v>
      </c>
      <c r="D7" s="72">
        <v>2.0</v>
      </c>
      <c r="E7" s="73" t="s">
        <v>523</v>
      </c>
      <c r="F7" s="73" t="s">
        <v>524</v>
      </c>
      <c r="G7" s="73" t="s">
        <v>525</v>
      </c>
      <c r="H7" s="73" t="s">
        <v>526</v>
      </c>
      <c r="I7" s="73" t="s">
        <v>527</v>
      </c>
      <c r="J7" s="3"/>
      <c r="K7" s="3"/>
      <c r="L7" s="3"/>
      <c r="M7" s="3"/>
      <c r="N7" s="3"/>
      <c r="O7" s="3"/>
    </row>
    <row r="8" ht="16.5" customHeight="1">
      <c r="A8" s="33"/>
      <c r="B8" s="8"/>
      <c r="C8" s="61" t="s">
        <v>528</v>
      </c>
      <c r="D8" s="72">
        <v>2.0</v>
      </c>
      <c r="E8" s="73" t="s">
        <v>529</v>
      </c>
      <c r="F8" s="73" t="s">
        <v>530</v>
      </c>
      <c r="G8" s="73" t="s">
        <v>531</v>
      </c>
      <c r="H8" s="73" t="s">
        <v>532</v>
      </c>
      <c r="I8" s="73" t="s">
        <v>533</v>
      </c>
      <c r="J8" s="3"/>
      <c r="K8" s="3"/>
      <c r="L8" s="3"/>
      <c r="M8" s="3"/>
      <c r="N8" s="3"/>
      <c r="O8" s="3"/>
    </row>
    <row r="9" ht="16.5" customHeight="1">
      <c r="A9" s="33"/>
      <c r="B9" s="8"/>
      <c r="C9" s="61" t="s">
        <v>272</v>
      </c>
      <c r="D9" s="72">
        <v>2.0</v>
      </c>
      <c r="E9" s="73" t="s">
        <v>534</v>
      </c>
      <c r="F9" s="73" t="s">
        <v>535</v>
      </c>
      <c r="G9" s="73" t="s">
        <v>536</v>
      </c>
      <c r="H9" s="73" t="s">
        <v>537</v>
      </c>
      <c r="I9" s="73" t="s">
        <v>538</v>
      </c>
      <c r="J9" s="3"/>
      <c r="K9" s="3"/>
      <c r="L9" s="3"/>
      <c r="M9" s="3"/>
      <c r="N9" s="3"/>
      <c r="O9" s="3"/>
    </row>
    <row r="10" ht="16.5" customHeight="1">
      <c r="A10" s="33"/>
      <c r="B10" s="8"/>
      <c r="C10" s="61" t="s">
        <v>539</v>
      </c>
      <c r="D10" s="72">
        <v>2.0</v>
      </c>
      <c r="E10" s="73" t="s">
        <v>540</v>
      </c>
      <c r="F10" s="73" t="s">
        <v>541</v>
      </c>
      <c r="G10" s="73" t="s">
        <v>542</v>
      </c>
      <c r="H10" s="73" t="s">
        <v>543</v>
      </c>
      <c r="I10" s="73" t="s">
        <v>544</v>
      </c>
      <c r="J10" s="3"/>
      <c r="K10" s="3"/>
      <c r="L10" s="3"/>
      <c r="M10" s="3"/>
      <c r="N10" s="3"/>
      <c r="O10" s="3"/>
    </row>
    <row r="11" ht="16.5" customHeight="1">
      <c r="A11" s="33"/>
      <c r="B11" s="8"/>
      <c r="C11" s="61" t="s">
        <v>545</v>
      </c>
      <c r="D11" s="72">
        <v>5.0</v>
      </c>
      <c r="E11" s="74">
        <v>4.0</v>
      </c>
      <c r="F11" s="74">
        <v>4.0</v>
      </c>
      <c r="G11" s="74">
        <v>3.0</v>
      </c>
      <c r="H11" s="74">
        <v>5.0</v>
      </c>
      <c r="I11" s="74">
        <v>4.0</v>
      </c>
      <c r="J11" s="75">
        <v>1.0</v>
      </c>
      <c r="K11" s="3">
        <v>2.0</v>
      </c>
      <c r="L11" s="3">
        <v>2.0</v>
      </c>
      <c r="M11" s="3">
        <v>2.0</v>
      </c>
      <c r="N11" s="3">
        <v>2.0</v>
      </c>
      <c r="O11" s="3">
        <v>2.0</v>
      </c>
    </row>
    <row r="12" ht="16.5" customHeight="1">
      <c r="A12" s="33"/>
      <c r="B12" s="8"/>
      <c r="C12" s="61" t="s">
        <v>546</v>
      </c>
      <c r="D12" s="72">
        <v>3.0</v>
      </c>
      <c r="E12" s="74">
        <v>2.0</v>
      </c>
      <c r="F12" s="74">
        <v>1.0</v>
      </c>
      <c r="G12" s="74">
        <v>2.0</v>
      </c>
      <c r="H12" s="74">
        <v>2.0</v>
      </c>
      <c r="I12" s="74">
        <v>1.0</v>
      </c>
      <c r="J12" s="75">
        <v>1.0</v>
      </c>
      <c r="K12" s="3"/>
      <c r="L12" s="3"/>
      <c r="M12" s="3"/>
      <c r="N12" s="3"/>
      <c r="O12" s="3"/>
    </row>
    <row r="13" ht="16.5" customHeight="1">
      <c r="A13" s="33"/>
      <c r="B13" s="8"/>
      <c r="C13" s="61" t="s">
        <v>547</v>
      </c>
      <c r="D13" s="72" t="s">
        <v>548</v>
      </c>
      <c r="E13" s="74">
        <v>2.0</v>
      </c>
      <c r="F13" s="74">
        <v>1.0</v>
      </c>
      <c r="G13" s="74">
        <v>2.0</v>
      </c>
      <c r="H13" s="74">
        <v>1.0</v>
      </c>
      <c r="I13" s="74">
        <v>3.0</v>
      </c>
      <c r="J13" s="75"/>
      <c r="K13" s="3"/>
      <c r="L13" s="3"/>
      <c r="M13" s="3"/>
      <c r="N13" s="3"/>
      <c r="O13" s="3"/>
    </row>
    <row r="14" ht="16.5" customHeight="1">
      <c r="A14" s="33"/>
      <c r="B14" s="8"/>
      <c r="C14" s="61" t="s">
        <v>249</v>
      </c>
      <c r="D14" s="72" t="s">
        <v>549</v>
      </c>
      <c r="E14" s="74">
        <v>1.0</v>
      </c>
      <c r="F14" s="74">
        <v>2.0</v>
      </c>
      <c r="G14" s="74">
        <v>1.0</v>
      </c>
      <c r="H14" s="74">
        <v>1.0</v>
      </c>
      <c r="I14" s="74">
        <v>1.0</v>
      </c>
      <c r="J14" s="75"/>
      <c r="K14" s="3"/>
      <c r="L14" s="3"/>
      <c r="M14" s="3"/>
      <c r="N14" s="3"/>
      <c r="O14" s="3"/>
    </row>
    <row r="15" ht="21.0" customHeight="1">
      <c r="A15" s="33"/>
      <c r="B15" s="13"/>
      <c r="C15" s="61" t="s">
        <v>550</v>
      </c>
      <c r="D15" s="72" t="s">
        <v>551</v>
      </c>
      <c r="E15" s="74">
        <v>1.0</v>
      </c>
      <c r="F15" s="74">
        <v>2.0</v>
      </c>
      <c r="G15" s="74">
        <v>2.0</v>
      </c>
      <c r="H15" s="74">
        <v>1.0</v>
      </c>
      <c r="I15" s="74">
        <v>1.0</v>
      </c>
      <c r="J15" s="75"/>
      <c r="K15" s="3"/>
      <c r="L15" s="3"/>
      <c r="M15" s="3"/>
      <c r="N15" s="3"/>
      <c r="O15" s="3"/>
    </row>
    <row r="16" ht="22.5" customHeight="1">
      <c r="A16" s="33"/>
      <c r="B16" s="58" t="s">
        <v>552</v>
      </c>
      <c r="C16" s="61" t="s">
        <v>553</v>
      </c>
      <c r="D16" s="72"/>
      <c r="E16" s="73"/>
      <c r="F16" s="73"/>
      <c r="G16" s="73"/>
      <c r="H16" s="73"/>
      <c r="I16" s="73"/>
      <c r="J16" s="75">
        <v>3.0</v>
      </c>
      <c r="K16" s="3" t="s">
        <v>554</v>
      </c>
      <c r="L16" s="3" t="s">
        <v>555</v>
      </c>
      <c r="M16" s="3" t="s">
        <v>556</v>
      </c>
      <c r="N16" s="3" t="s">
        <v>557</v>
      </c>
      <c r="O16" s="3" t="s">
        <v>558</v>
      </c>
    </row>
    <row r="17" ht="28.5" customHeight="1">
      <c r="A17" s="33"/>
      <c r="B17" s="8"/>
      <c r="C17" s="61" t="s">
        <v>559</v>
      </c>
      <c r="D17" s="72"/>
      <c r="E17" s="73"/>
      <c r="F17" s="73"/>
      <c r="G17" s="73"/>
      <c r="H17" s="73"/>
      <c r="I17" s="73"/>
      <c r="J17" s="75">
        <v>2.0</v>
      </c>
      <c r="K17" s="3" t="s">
        <v>560</v>
      </c>
      <c r="L17" s="3" t="s">
        <v>561</v>
      </c>
      <c r="M17" s="3" t="s">
        <v>562</v>
      </c>
      <c r="N17" s="3" t="s">
        <v>563</v>
      </c>
      <c r="O17" s="3" t="s">
        <v>564</v>
      </c>
    </row>
    <row r="18" ht="28.5" customHeight="1">
      <c r="A18" s="33"/>
      <c r="B18" s="8"/>
      <c r="C18" s="61" t="s">
        <v>565</v>
      </c>
      <c r="D18" s="72"/>
      <c r="E18" s="73"/>
      <c r="F18" s="73"/>
      <c r="G18" s="73"/>
      <c r="H18" s="73"/>
      <c r="I18" s="73"/>
      <c r="J18" s="75">
        <v>2.0</v>
      </c>
      <c r="K18" s="3" t="s">
        <v>566</v>
      </c>
      <c r="L18" s="3" t="s">
        <v>567</v>
      </c>
      <c r="M18" s="3" t="s">
        <v>568</v>
      </c>
      <c r="N18" s="3" t="s">
        <v>569</v>
      </c>
      <c r="O18" s="3" t="s">
        <v>570</v>
      </c>
    </row>
    <row r="19" ht="28.5" customHeight="1">
      <c r="A19" s="33"/>
      <c r="B19" s="8"/>
      <c r="C19" s="61" t="s">
        <v>571</v>
      </c>
      <c r="D19" s="72"/>
      <c r="E19" s="73"/>
      <c r="F19" s="73"/>
      <c r="G19" s="73"/>
      <c r="H19" s="73"/>
      <c r="I19" s="73"/>
      <c r="J19" s="75">
        <v>1.0</v>
      </c>
      <c r="K19" s="3" t="s">
        <v>572</v>
      </c>
      <c r="L19" s="3" t="s">
        <v>573</v>
      </c>
      <c r="M19" s="3" t="s">
        <v>574</v>
      </c>
      <c r="N19" s="3" t="s">
        <v>575</v>
      </c>
      <c r="O19" s="3" t="s">
        <v>576</v>
      </c>
    </row>
    <row r="20" ht="28.5" customHeight="1">
      <c r="A20" s="33"/>
      <c r="B20" s="8"/>
      <c r="C20" s="61" t="s">
        <v>577</v>
      </c>
      <c r="D20" s="72"/>
      <c r="E20" s="73"/>
      <c r="F20" s="73"/>
      <c r="G20" s="73"/>
      <c r="H20" s="73"/>
      <c r="I20" s="73"/>
      <c r="J20" s="75">
        <v>3.0</v>
      </c>
      <c r="K20" s="3">
        <v>1.0</v>
      </c>
      <c r="L20" s="3">
        <v>2.0</v>
      </c>
      <c r="M20" s="3"/>
      <c r="N20" s="3">
        <v>1.0</v>
      </c>
      <c r="O20" s="3"/>
    </row>
    <row r="21" ht="28.5" customHeight="1">
      <c r="A21" s="33"/>
      <c r="B21" s="8"/>
      <c r="C21" s="61" t="s">
        <v>339</v>
      </c>
      <c r="D21" s="72"/>
      <c r="E21" s="73"/>
      <c r="F21" s="73"/>
      <c r="G21" s="73"/>
      <c r="H21" s="73"/>
      <c r="I21" s="73"/>
      <c r="J21" s="75">
        <v>4.0</v>
      </c>
      <c r="K21" s="3">
        <v>4.0</v>
      </c>
      <c r="L21" s="3">
        <v>3.0</v>
      </c>
      <c r="M21" s="3">
        <v>4.0</v>
      </c>
      <c r="N21" s="3">
        <v>4.0</v>
      </c>
      <c r="O21" s="3">
        <v>5.0</v>
      </c>
    </row>
    <row r="22" ht="23.25" customHeight="1">
      <c r="A22" s="33"/>
      <c r="B22" s="8"/>
      <c r="C22" s="61" t="s">
        <v>578</v>
      </c>
      <c r="D22" s="72"/>
      <c r="E22" s="73"/>
      <c r="F22" s="73"/>
      <c r="G22" s="73"/>
      <c r="H22" s="73"/>
      <c r="I22" s="73"/>
      <c r="J22" s="75">
        <v>3.0</v>
      </c>
      <c r="K22" s="3">
        <v>1.0</v>
      </c>
      <c r="L22" s="3">
        <v>1.0</v>
      </c>
      <c r="M22" s="3">
        <v>2.0</v>
      </c>
      <c r="N22" s="3">
        <v>1.0</v>
      </c>
      <c r="O22" s="3">
        <v>2.0</v>
      </c>
    </row>
    <row r="23" ht="24.75" customHeight="1">
      <c r="A23" s="33"/>
      <c r="B23" s="8"/>
      <c r="C23" s="61" t="s">
        <v>579</v>
      </c>
      <c r="D23" s="72"/>
      <c r="E23" s="73"/>
      <c r="F23" s="73"/>
      <c r="G23" s="73"/>
      <c r="H23" s="73"/>
      <c r="I23" s="73"/>
      <c r="J23" s="75" t="s">
        <v>580</v>
      </c>
      <c r="K23" s="3">
        <v>1.0</v>
      </c>
      <c r="L23" s="3">
        <v>1.0</v>
      </c>
      <c r="M23" s="3">
        <v>2.0</v>
      </c>
      <c r="N23" s="3">
        <v>1.0</v>
      </c>
      <c r="O23" s="3">
        <v>1.0</v>
      </c>
    </row>
    <row r="24" ht="27.0" customHeight="1">
      <c r="A24" s="33"/>
      <c r="B24" s="8"/>
      <c r="C24" s="61" t="s">
        <v>581</v>
      </c>
      <c r="D24" s="72"/>
      <c r="E24" s="73"/>
      <c r="F24" s="73"/>
      <c r="G24" s="73"/>
      <c r="H24" s="73"/>
      <c r="I24" s="73"/>
      <c r="J24" s="75" t="s">
        <v>582</v>
      </c>
      <c r="K24" s="3">
        <v>1.0</v>
      </c>
      <c r="L24" s="3">
        <v>1.0</v>
      </c>
      <c r="M24" s="3"/>
      <c r="N24" s="3">
        <v>1.0</v>
      </c>
      <c r="O24" s="3"/>
    </row>
    <row r="25" ht="43.5" hidden="1" customHeight="1">
      <c r="A25" s="33"/>
      <c r="B25" s="13"/>
      <c r="C25" s="76"/>
      <c r="D25" s="77">
        <v>3.0</v>
      </c>
      <c r="E25" s="17"/>
      <c r="F25" s="78">
        <v>1.0</v>
      </c>
      <c r="G25" s="78">
        <v>2.0</v>
      </c>
      <c r="H25" s="78">
        <v>1.0</v>
      </c>
      <c r="I25" s="78">
        <v>2.0</v>
      </c>
      <c r="J25" s="79"/>
      <c r="K25" s="79"/>
      <c r="L25" s="79"/>
      <c r="M25" s="79"/>
      <c r="N25" s="79"/>
      <c r="O25" s="79"/>
    </row>
    <row r="26" ht="17.25" customHeight="1">
      <c r="A26" s="33"/>
      <c r="B26" s="52" t="s">
        <v>583</v>
      </c>
      <c r="C26" s="6"/>
      <c r="D26" s="80">
        <f t="shared" ref="D26:O26" si="1">SUM(D5:D24)</f>
        <v>20</v>
      </c>
      <c r="E26" s="80">
        <f t="shared" si="1"/>
        <v>10</v>
      </c>
      <c r="F26" s="80">
        <f t="shared" si="1"/>
        <v>10</v>
      </c>
      <c r="G26" s="80">
        <f t="shared" si="1"/>
        <v>10</v>
      </c>
      <c r="H26" s="80">
        <f t="shared" si="1"/>
        <v>10</v>
      </c>
      <c r="I26" s="80">
        <f t="shared" si="1"/>
        <v>10</v>
      </c>
      <c r="J26" s="80">
        <f t="shared" si="1"/>
        <v>20</v>
      </c>
      <c r="K26" s="80">
        <f t="shared" si="1"/>
        <v>10</v>
      </c>
      <c r="L26" s="80">
        <f t="shared" si="1"/>
        <v>10</v>
      </c>
      <c r="M26" s="80">
        <f t="shared" si="1"/>
        <v>10</v>
      </c>
      <c r="N26" s="80">
        <f t="shared" si="1"/>
        <v>10</v>
      </c>
      <c r="O26" s="80">
        <f t="shared" si="1"/>
        <v>10</v>
      </c>
    </row>
    <row r="27" ht="27.75" customHeight="1">
      <c r="A27" s="39" t="s">
        <v>584</v>
      </c>
    </row>
    <row r="28" ht="15.75" customHeight="1">
      <c r="A28" s="39" t="s">
        <v>585</v>
      </c>
    </row>
    <row r="29" ht="14.25" customHeight="1">
      <c r="A29" s="39" t="s">
        <v>586</v>
      </c>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E3:I3"/>
    <mergeCell ref="J3:J4"/>
    <mergeCell ref="B2:B4"/>
    <mergeCell ref="B5:B15"/>
    <mergeCell ref="B16:B25"/>
    <mergeCell ref="B26:C26"/>
    <mergeCell ref="A27:O27"/>
    <mergeCell ref="A28:O28"/>
    <mergeCell ref="A29:O29"/>
    <mergeCell ref="A1:A26"/>
    <mergeCell ref="B1:O1"/>
    <mergeCell ref="C2:C4"/>
    <mergeCell ref="D2:I2"/>
    <mergeCell ref="J2:O2"/>
    <mergeCell ref="D3:D4"/>
    <mergeCell ref="K3:O3"/>
  </mergeCells>
  <printOptions/>
  <pageMargins bottom="0.75" footer="0.0" header="0.0" left="0.7" right="0.7" top="0.75"/>
  <pageSetup paperSize="9" orientation="portrait"/>
  <drawing r:id="rId1"/>
</worksheet>
</file>